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65" activeTab="2"/>
  </bookViews>
  <sheets>
    <sheet name="新闻" sheetId="1" r:id="rId1"/>
    <sheet name="广电" sheetId="2" r:id="rId2"/>
    <sheet name="编辑" sheetId="3" r:id="rId3"/>
  </sheets>
  <definedNames/>
  <calcPr fullCalcOnLoad="1"/>
</workbook>
</file>

<file path=xl/sharedStrings.xml><?xml version="1.0" encoding="utf-8"?>
<sst xmlns="http://schemas.openxmlformats.org/spreadsheetml/2006/main" count="1331" uniqueCount="394">
  <si>
    <t>2014级新闻传播类专业分流新闻学专业录取结果</t>
  </si>
  <si>
    <t xml:space="preserve">学号  </t>
  </si>
  <si>
    <t xml:space="preserve">姓名  </t>
  </si>
  <si>
    <t xml:space="preserve">班级  </t>
  </si>
  <si>
    <t xml:space="preserve">平均学分绩     </t>
  </si>
  <si>
    <t>素拓</t>
  </si>
  <si>
    <t>总成绩</t>
  </si>
  <si>
    <t>年级排名</t>
  </si>
  <si>
    <t>志愿一</t>
  </si>
  <si>
    <t>志愿二</t>
  </si>
  <si>
    <t>志愿三</t>
  </si>
  <si>
    <t>录取</t>
  </si>
  <si>
    <t>录取志愿</t>
  </si>
  <si>
    <t>朱超群</t>
  </si>
  <si>
    <t>14新闻四</t>
  </si>
  <si>
    <t>111</t>
  </si>
  <si>
    <t>新闻学</t>
  </si>
  <si>
    <t>广播电视学</t>
  </si>
  <si>
    <t>编辑出版学</t>
  </si>
  <si>
    <t>按第一志愿录取</t>
  </si>
  <si>
    <t xml:space="preserve">周硕磊   </t>
  </si>
  <si>
    <t>14新闻一</t>
  </si>
  <si>
    <t>136</t>
  </si>
  <si>
    <t xml:space="preserve">周诗梵   </t>
  </si>
  <si>
    <t>32</t>
  </si>
  <si>
    <t xml:space="preserve">周  岩  </t>
  </si>
  <si>
    <t>14新闻三</t>
  </si>
  <si>
    <t>44</t>
  </si>
  <si>
    <t xml:space="preserve">周  涛  </t>
  </si>
  <si>
    <t>48</t>
  </si>
  <si>
    <t xml:space="preserve">周  冰  </t>
  </si>
  <si>
    <t>132</t>
  </si>
  <si>
    <t xml:space="preserve">郑子艺   </t>
  </si>
  <si>
    <t>14新闻二</t>
  </si>
  <si>
    <t>5</t>
  </si>
  <si>
    <t xml:space="preserve">赵颖聪   </t>
  </si>
  <si>
    <t xml:space="preserve">张子纯   </t>
  </si>
  <si>
    <t>8</t>
  </si>
  <si>
    <t>张钊丹</t>
  </si>
  <si>
    <t>62</t>
  </si>
  <si>
    <t xml:space="preserve">张媛媛   </t>
  </si>
  <si>
    <t>81</t>
  </si>
  <si>
    <t xml:space="preserve">张莉敏   </t>
  </si>
  <si>
    <t>12</t>
  </si>
  <si>
    <t xml:space="preserve">张  宇  </t>
  </si>
  <si>
    <t>112</t>
  </si>
  <si>
    <t xml:space="preserve">张  琴  </t>
  </si>
  <si>
    <t>28</t>
  </si>
  <si>
    <t xml:space="preserve">张  丹  </t>
  </si>
  <si>
    <t>70</t>
  </si>
  <si>
    <t xml:space="preserve">翟晨肖   </t>
  </si>
  <si>
    <t>9</t>
  </si>
  <si>
    <t xml:space="preserve">于  洋  </t>
  </si>
  <si>
    <t>179</t>
  </si>
  <si>
    <t xml:space="preserve">于  凯  </t>
  </si>
  <si>
    <t>116</t>
  </si>
  <si>
    <t>杨晓林</t>
  </si>
  <si>
    <t>18</t>
  </si>
  <si>
    <t xml:space="preserve">杨琳竹   </t>
  </si>
  <si>
    <t>95</t>
  </si>
  <si>
    <t>杨彩慧</t>
  </si>
  <si>
    <t>80</t>
  </si>
  <si>
    <t>杨  楠</t>
  </si>
  <si>
    <t>94</t>
  </si>
  <si>
    <t>闫  凤</t>
  </si>
  <si>
    <t>7</t>
  </si>
  <si>
    <t>徐桢瑾</t>
  </si>
  <si>
    <t>66</t>
  </si>
  <si>
    <t xml:space="preserve">徐静仪   </t>
  </si>
  <si>
    <t>144</t>
  </si>
  <si>
    <t>徐  维</t>
  </si>
  <si>
    <t>52</t>
  </si>
  <si>
    <t>辛亚楠</t>
  </si>
  <si>
    <t>74</t>
  </si>
  <si>
    <t xml:space="preserve">吴英琪   </t>
  </si>
  <si>
    <t>153</t>
  </si>
  <si>
    <t>王志伟</t>
  </si>
  <si>
    <t>106</t>
  </si>
  <si>
    <t xml:space="preserve">王赵君   </t>
  </si>
  <si>
    <t>119</t>
  </si>
  <si>
    <t>王雨情</t>
  </si>
  <si>
    <t>101</t>
  </si>
  <si>
    <t>王崟欣</t>
  </si>
  <si>
    <t>1</t>
  </si>
  <si>
    <t xml:space="preserve">王晓霞   </t>
  </si>
  <si>
    <t>79</t>
  </si>
  <si>
    <t>王晓琳</t>
  </si>
  <si>
    <t>33</t>
  </si>
  <si>
    <t xml:space="preserve">王家欣   </t>
  </si>
  <si>
    <t>185</t>
  </si>
  <si>
    <t xml:space="preserve">王佳玉   </t>
  </si>
  <si>
    <t>90</t>
  </si>
  <si>
    <t xml:space="preserve">王洪涛   </t>
  </si>
  <si>
    <t>115</t>
  </si>
  <si>
    <t xml:space="preserve">王光明   </t>
  </si>
  <si>
    <t>145</t>
  </si>
  <si>
    <t xml:space="preserve">王  庚  </t>
  </si>
  <si>
    <t>181</t>
  </si>
  <si>
    <t xml:space="preserve">滕  云  </t>
  </si>
  <si>
    <t>55</t>
  </si>
  <si>
    <t xml:space="preserve">孙妤欣   </t>
  </si>
  <si>
    <t>25</t>
  </si>
  <si>
    <t xml:space="preserve">孙金朋   </t>
  </si>
  <si>
    <t>158</t>
  </si>
  <si>
    <t xml:space="preserve">孙  然  </t>
  </si>
  <si>
    <t>75</t>
  </si>
  <si>
    <t xml:space="preserve">孙  楠  </t>
  </si>
  <si>
    <t>148</t>
  </si>
  <si>
    <t>宋雨薇</t>
  </si>
  <si>
    <t>26</t>
  </si>
  <si>
    <t xml:space="preserve">舒  畅  </t>
  </si>
  <si>
    <t>34</t>
  </si>
  <si>
    <t xml:space="preserve">施晶晶   </t>
  </si>
  <si>
    <t>4</t>
  </si>
  <si>
    <t>申  瓒</t>
  </si>
  <si>
    <t>102</t>
  </si>
  <si>
    <t xml:space="preserve">任梅洁   </t>
  </si>
  <si>
    <t>56</t>
  </si>
  <si>
    <t xml:space="preserve">秦家宝   </t>
  </si>
  <si>
    <t>168</t>
  </si>
  <si>
    <t>郄景文</t>
  </si>
  <si>
    <t>60</t>
  </si>
  <si>
    <t xml:space="preserve">彭岳红   </t>
  </si>
  <si>
    <t>87</t>
  </si>
  <si>
    <t xml:space="preserve">朋结胜   </t>
  </si>
  <si>
    <t>141</t>
  </si>
  <si>
    <t xml:space="preserve">庞  晨  </t>
  </si>
  <si>
    <t>92</t>
  </si>
  <si>
    <t xml:space="preserve">毛  宇  </t>
  </si>
  <si>
    <t>24</t>
  </si>
  <si>
    <t xml:space="preserve">马天翼   </t>
  </si>
  <si>
    <t>103</t>
  </si>
  <si>
    <t xml:space="preserve">吕  晴  </t>
  </si>
  <si>
    <t>121</t>
  </si>
  <si>
    <t xml:space="preserve">吕  鹏  </t>
  </si>
  <si>
    <t>105</t>
  </si>
  <si>
    <t xml:space="preserve">刘笑盈   </t>
  </si>
  <si>
    <t>99</t>
  </si>
  <si>
    <t xml:space="preserve">刘笑笑   </t>
  </si>
  <si>
    <t>22</t>
  </si>
  <si>
    <t xml:space="preserve">刘祥建   </t>
  </si>
  <si>
    <t>184</t>
  </si>
  <si>
    <t xml:space="preserve">刘素雅   </t>
  </si>
  <si>
    <t>127</t>
  </si>
  <si>
    <t xml:space="preserve">刘力力   </t>
  </si>
  <si>
    <t>128</t>
  </si>
  <si>
    <t xml:space="preserve">刘楚汐   </t>
  </si>
  <si>
    <t>178</t>
  </si>
  <si>
    <t xml:space="preserve">梁  玥  </t>
  </si>
  <si>
    <t>122</t>
  </si>
  <si>
    <t xml:space="preserve">李萌萌   </t>
  </si>
  <si>
    <t>133</t>
  </si>
  <si>
    <t xml:space="preserve">李峰洲   </t>
  </si>
  <si>
    <t>15</t>
  </si>
  <si>
    <t xml:space="preserve">李博洋   </t>
  </si>
  <si>
    <t>37</t>
  </si>
  <si>
    <t>霍雨佳</t>
  </si>
  <si>
    <t>85</t>
  </si>
  <si>
    <t xml:space="preserve">黄玉敏   </t>
  </si>
  <si>
    <t>13</t>
  </si>
  <si>
    <t>胡  嵘</t>
  </si>
  <si>
    <t>131</t>
  </si>
  <si>
    <t xml:space="preserve">郭雨婷   </t>
  </si>
  <si>
    <t>23</t>
  </si>
  <si>
    <t xml:space="preserve">顾志豪   </t>
  </si>
  <si>
    <t>43</t>
  </si>
  <si>
    <t xml:space="preserve">耿云霞   </t>
  </si>
  <si>
    <t>71</t>
  </si>
  <si>
    <t>葛景宏</t>
  </si>
  <si>
    <t>65</t>
  </si>
  <si>
    <t xml:space="preserve">葛佳丽   </t>
  </si>
  <si>
    <t>54</t>
  </si>
  <si>
    <t xml:space="preserve">傅  佳  </t>
  </si>
  <si>
    <t>97</t>
  </si>
  <si>
    <t xml:space="preserve">丁希武   </t>
  </si>
  <si>
    <t>187</t>
  </si>
  <si>
    <t>丁  聪</t>
  </si>
  <si>
    <t>27</t>
  </si>
  <si>
    <t>陈文玲</t>
  </si>
  <si>
    <t>29</t>
  </si>
  <si>
    <t xml:space="preserve">陈孟南   </t>
  </si>
  <si>
    <t>67</t>
  </si>
  <si>
    <t>陈珺璐</t>
  </si>
  <si>
    <t>163</t>
  </si>
  <si>
    <t>陈  瑶</t>
  </si>
  <si>
    <t>40</t>
  </si>
  <si>
    <t xml:space="preserve">陈  嵩  </t>
  </si>
  <si>
    <t>156</t>
  </si>
  <si>
    <t>陈  宸</t>
  </si>
  <si>
    <t>63</t>
  </si>
  <si>
    <t>常甜甜</t>
  </si>
  <si>
    <t>16</t>
  </si>
  <si>
    <t>毕子悠</t>
  </si>
  <si>
    <t>20</t>
  </si>
  <si>
    <t xml:space="preserve">白芳川   </t>
  </si>
  <si>
    <t>69</t>
  </si>
  <si>
    <t>艾  挺</t>
  </si>
  <si>
    <t>186</t>
  </si>
  <si>
    <t xml:space="preserve">秦佰铃   </t>
  </si>
  <si>
    <t>155</t>
  </si>
  <si>
    <t>按第二志愿录取</t>
  </si>
  <si>
    <t xml:space="preserve">林嘉宁   </t>
  </si>
  <si>
    <t>157</t>
  </si>
  <si>
    <t xml:space="preserve">王振才   </t>
  </si>
  <si>
    <t>159</t>
  </si>
  <si>
    <t xml:space="preserve">翟龙腾   </t>
  </si>
  <si>
    <t>161</t>
  </si>
  <si>
    <t>田  蕾</t>
  </si>
  <si>
    <t>162</t>
  </si>
  <si>
    <t xml:space="preserve">张艳琪   </t>
  </si>
  <si>
    <t>171</t>
  </si>
  <si>
    <t xml:space="preserve">王康妹   </t>
  </si>
  <si>
    <t>173</t>
  </si>
  <si>
    <t>按第三志愿录取</t>
  </si>
  <si>
    <t xml:space="preserve">陈俊先   </t>
  </si>
  <si>
    <t>176</t>
  </si>
  <si>
    <t>关  宁</t>
  </si>
  <si>
    <t>180</t>
  </si>
  <si>
    <t xml:space="preserve">许丽萍   </t>
  </si>
  <si>
    <t>182</t>
  </si>
  <si>
    <t xml:space="preserve">龚晨旭   </t>
  </si>
  <si>
    <t>183</t>
  </si>
  <si>
    <t>2014级新闻传播学类专业分流广播电视学专业录取结果</t>
  </si>
  <si>
    <t>彭琪月</t>
  </si>
  <si>
    <t>2</t>
  </si>
  <si>
    <t>孟月婷</t>
  </si>
  <si>
    <t>6</t>
  </si>
  <si>
    <t xml:space="preserve">张文丽   </t>
  </si>
  <si>
    <t>10</t>
  </si>
  <si>
    <t xml:space="preserve">魏昭雅   </t>
  </si>
  <si>
    <t>19</t>
  </si>
  <si>
    <t>关  昕</t>
  </si>
  <si>
    <t>21</t>
  </si>
  <si>
    <t>徐文静</t>
  </si>
  <si>
    <t>31</t>
  </si>
  <si>
    <t xml:space="preserve">刘  聪  </t>
  </si>
  <si>
    <t>39</t>
  </si>
  <si>
    <t xml:space="preserve">杨方圆   </t>
  </si>
  <si>
    <t>42</t>
  </si>
  <si>
    <t xml:space="preserve">章凯翊   </t>
  </si>
  <si>
    <t>46</t>
  </si>
  <si>
    <t xml:space="preserve">张  萌  </t>
  </si>
  <si>
    <t>49</t>
  </si>
  <si>
    <t xml:space="preserve">邹雅婕   </t>
  </si>
  <si>
    <t>50</t>
  </si>
  <si>
    <t xml:space="preserve">姚硕文   </t>
  </si>
  <si>
    <t>53</t>
  </si>
  <si>
    <t xml:space="preserve">杨  敏 </t>
  </si>
  <si>
    <t>68</t>
  </si>
  <si>
    <t>孟洋洋</t>
  </si>
  <si>
    <t>73</t>
  </si>
  <si>
    <t xml:space="preserve">王泽洋   </t>
  </si>
  <si>
    <t>76</t>
  </si>
  <si>
    <t xml:space="preserve">王立春   </t>
  </si>
  <si>
    <t>82</t>
  </si>
  <si>
    <t>陈  雪</t>
  </si>
  <si>
    <t>83</t>
  </si>
  <si>
    <t>齐域宽</t>
  </si>
  <si>
    <t>86</t>
  </si>
  <si>
    <t xml:space="preserve">孙晓伟   </t>
  </si>
  <si>
    <t>89</t>
  </si>
  <si>
    <t xml:space="preserve">何越洋   </t>
  </si>
  <si>
    <t>88</t>
  </si>
  <si>
    <t xml:space="preserve">冼慧莹   </t>
  </si>
  <si>
    <t>91</t>
  </si>
  <si>
    <t>赵天笑</t>
  </si>
  <si>
    <t>93</t>
  </si>
  <si>
    <t xml:space="preserve">蔺少宏   </t>
  </si>
  <si>
    <t>96</t>
  </si>
  <si>
    <t xml:space="preserve">曾庆雯   </t>
  </si>
  <si>
    <t>100</t>
  </si>
  <si>
    <t>李  浩</t>
  </si>
  <si>
    <t>107</t>
  </si>
  <si>
    <t xml:space="preserve">武亚玲   </t>
  </si>
  <si>
    <t>108</t>
  </si>
  <si>
    <t xml:space="preserve">崔思莹   </t>
  </si>
  <si>
    <t>109</t>
  </si>
  <si>
    <t>廖秋瑾</t>
  </si>
  <si>
    <t>110</t>
  </si>
  <si>
    <t>高志杰</t>
  </si>
  <si>
    <t>113</t>
  </si>
  <si>
    <t xml:space="preserve">黄聪聪   </t>
  </si>
  <si>
    <t>114</t>
  </si>
  <si>
    <t xml:space="preserve">张立然   </t>
  </si>
  <si>
    <t>118</t>
  </si>
  <si>
    <t xml:space="preserve">李晓宇   </t>
  </si>
  <si>
    <t>123</t>
  </si>
  <si>
    <t xml:space="preserve">卓  嘉  </t>
  </si>
  <si>
    <t>126</t>
  </si>
  <si>
    <t xml:space="preserve">黄舒宁   </t>
  </si>
  <si>
    <t>129</t>
  </si>
  <si>
    <t>王恬恬</t>
  </si>
  <si>
    <t>135</t>
  </si>
  <si>
    <t>赵鹏程</t>
  </si>
  <si>
    <t>137</t>
  </si>
  <si>
    <t xml:space="preserve">高增霞   </t>
  </si>
  <si>
    <t>138</t>
  </si>
  <si>
    <t>常  尹</t>
  </si>
  <si>
    <t>139</t>
  </si>
  <si>
    <t xml:space="preserve">殷  昊  </t>
  </si>
  <si>
    <t>140</t>
  </si>
  <si>
    <t xml:space="preserve">吴金阳   </t>
  </si>
  <si>
    <t>142</t>
  </si>
  <si>
    <t>刘  琪</t>
  </si>
  <si>
    <t>143</t>
  </si>
  <si>
    <t xml:space="preserve">张  蕊  </t>
  </si>
  <si>
    <t>147</t>
  </si>
  <si>
    <t>张译文</t>
  </si>
  <si>
    <t>150</t>
  </si>
  <si>
    <t>陈  媛</t>
  </si>
  <si>
    <t>152</t>
  </si>
  <si>
    <t>赵  莲</t>
  </si>
  <si>
    <t>154</t>
  </si>
  <si>
    <t>2014级新闻传播学类专业分流编辑出版学专业录取结果</t>
  </si>
  <si>
    <t xml:space="preserve">朱素素   </t>
  </si>
  <si>
    <t>117</t>
  </si>
  <si>
    <t>朱建珂</t>
  </si>
  <si>
    <t>166</t>
  </si>
  <si>
    <t xml:space="preserve">周常月   </t>
  </si>
  <si>
    <t>120</t>
  </si>
  <si>
    <t>钟龙燕</t>
  </si>
  <si>
    <t>45</t>
  </si>
  <si>
    <t xml:space="preserve">赵悦嗪   </t>
  </si>
  <si>
    <t>174</t>
  </si>
  <si>
    <t>章家正</t>
  </si>
  <si>
    <t>35</t>
  </si>
  <si>
    <t xml:space="preserve">张晓寒   </t>
  </si>
  <si>
    <t>167</t>
  </si>
  <si>
    <t xml:space="preserve">张天成   </t>
  </si>
  <si>
    <t>134</t>
  </si>
  <si>
    <t>张淑雅</t>
  </si>
  <si>
    <t>3</t>
  </si>
  <si>
    <t xml:space="preserve">张  信  </t>
  </si>
  <si>
    <t>78</t>
  </si>
  <si>
    <t xml:space="preserve">张  雯  </t>
  </si>
  <si>
    <t>151</t>
  </si>
  <si>
    <t>徐炳琪</t>
  </si>
  <si>
    <t>61</t>
  </si>
  <si>
    <t xml:space="preserve">王俊明   </t>
  </si>
  <si>
    <t>36</t>
  </si>
  <si>
    <t xml:space="preserve">王  雯  </t>
  </si>
  <si>
    <t>77</t>
  </si>
  <si>
    <t xml:space="preserve">谭若诗   </t>
  </si>
  <si>
    <t>51</t>
  </si>
  <si>
    <t xml:space="preserve">孙秀雯   </t>
  </si>
  <si>
    <t>30</t>
  </si>
  <si>
    <t>宋刘璐</t>
  </si>
  <si>
    <t>169</t>
  </si>
  <si>
    <t xml:space="preserve">潘佳佳   </t>
  </si>
  <si>
    <t>104</t>
  </si>
  <si>
    <t>那  娜</t>
  </si>
  <si>
    <t>64</t>
  </si>
  <si>
    <t>孟  梁</t>
  </si>
  <si>
    <t>130</t>
  </si>
  <si>
    <t>马  哲</t>
  </si>
  <si>
    <t>165</t>
  </si>
  <si>
    <t xml:space="preserve">吕超颖   </t>
  </si>
  <si>
    <t>38</t>
  </si>
  <si>
    <t xml:space="preserve">罗一奇   </t>
  </si>
  <si>
    <t>57</t>
  </si>
  <si>
    <t xml:space="preserve">刘紫薇   </t>
  </si>
  <si>
    <t>59</t>
  </si>
  <si>
    <t xml:space="preserve">刘智华   </t>
  </si>
  <si>
    <t>14</t>
  </si>
  <si>
    <t xml:space="preserve">刘楠楠   </t>
  </si>
  <si>
    <t>160</t>
  </si>
  <si>
    <t xml:space="preserve">刘琳琳   </t>
  </si>
  <si>
    <t>146</t>
  </si>
  <si>
    <t xml:space="preserve">刘宏图   </t>
  </si>
  <si>
    <t>175</t>
  </si>
  <si>
    <t xml:space="preserve">刘  嘉  </t>
  </si>
  <si>
    <t>72</t>
  </si>
  <si>
    <t xml:space="preserve">梁雪玉   </t>
  </si>
  <si>
    <t>41</t>
  </si>
  <si>
    <t xml:space="preserve">李仲一   </t>
  </si>
  <si>
    <t>172</t>
  </si>
  <si>
    <t xml:space="preserve">李  悦  </t>
  </si>
  <si>
    <t>84</t>
  </si>
  <si>
    <t xml:space="preserve">李  欣  </t>
  </si>
  <si>
    <t>149</t>
  </si>
  <si>
    <t xml:space="preserve">黄学梅   </t>
  </si>
  <si>
    <t>164</t>
  </si>
  <si>
    <t xml:space="preserve">候双双   </t>
  </si>
  <si>
    <t>125</t>
  </si>
  <si>
    <t xml:space="preserve">房玉婷   </t>
  </si>
  <si>
    <t>47</t>
  </si>
  <si>
    <t>丁  悦</t>
  </si>
  <si>
    <t>124</t>
  </si>
  <si>
    <t xml:space="preserve">程安康   </t>
  </si>
  <si>
    <t>177</t>
  </si>
  <si>
    <t>鲍怡彤</t>
  </si>
  <si>
    <t>11</t>
  </si>
  <si>
    <t xml:space="preserve">王  阳  </t>
  </si>
  <si>
    <t>170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</si>
</sst>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11"/>
      <name val="黑体"/>
      <family val="3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77">
      <selection activeCell="E85" sqref="E85"/>
    </sheetView>
  </sheetViews>
  <sheetFormatPr defaultColWidth="9.00390625" defaultRowHeight="14.25"/>
  <cols>
    <col min="1" max="1" width="16.50390625" style="3" customWidth="1"/>
    <col min="2" max="2" width="12.875" style="3" customWidth="1"/>
    <col min="3" max="3" width="14.375" style="3" customWidth="1"/>
    <col min="4" max="4" width="12.375" style="3" customWidth="1"/>
    <col min="5" max="5" width="12.25390625" style="3" customWidth="1"/>
    <col min="6" max="6" width="13.625" style="3" customWidth="1"/>
    <col min="7" max="7" width="11.125" style="3" customWidth="1"/>
    <col min="8" max="8" width="10.50390625" style="3" customWidth="1"/>
    <col min="9" max="9" width="13.75390625" style="3" customWidth="1"/>
    <col min="10" max="10" width="13.625" style="3" customWidth="1"/>
    <col min="11" max="11" width="9.125" style="4" customWidth="1"/>
    <col min="12" max="16384" width="22.00390625" style="4" customWidth="1"/>
  </cols>
  <sheetData>
    <row r="1" spans="1:12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3" customFormat="1" ht="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pans="1:12" s="14" customFormat="1" ht="16.5">
      <c r="A3" s="18">
        <v>20144103178</v>
      </c>
      <c r="B3" s="18" t="s">
        <v>13</v>
      </c>
      <c r="C3" s="18" t="s">
        <v>14</v>
      </c>
      <c r="D3" s="18">
        <v>3.36</v>
      </c>
      <c r="E3" s="18">
        <v>0.27</v>
      </c>
      <c r="F3" s="18">
        <f>D3+E3</f>
        <v>3.63</v>
      </c>
      <c r="G3" s="18" t="s">
        <v>15</v>
      </c>
      <c r="H3" s="19" t="s">
        <v>16</v>
      </c>
      <c r="I3" s="19" t="s">
        <v>17</v>
      </c>
      <c r="J3" s="19" t="s">
        <v>18</v>
      </c>
      <c r="K3" s="24">
        <v>1</v>
      </c>
      <c r="L3" s="19" t="s">
        <v>19</v>
      </c>
    </row>
    <row r="4" spans="1:12" s="14" customFormat="1" ht="16.5">
      <c r="A4" s="18">
        <v>20144103001</v>
      </c>
      <c r="B4" s="18" t="s">
        <v>20</v>
      </c>
      <c r="C4" s="18" t="s">
        <v>21</v>
      </c>
      <c r="D4" s="18">
        <v>3.24</v>
      </c>
      <c r="E4" s="18">
        <v>0.215</v>
      </c>
      <c r="F4" s="18">
        <v>3.455</v>
      </c>
      <c r="G4" s="18" t="s">
        <v>22</v>
      </c>
      <c r="H4" s="19" t="s">
        <v>16</v>
      </c>
      <c r="I4" s="19" t="s">
        <v>17</v>
      </c>
      <c r="J4" s="19" t="s">
        <v>18</v>
      </c>
      <c r="K4" s="24">
        <v>2</v>
      </c>
      <c r="L4" s="19" t="s">
        <v>19</v>
      </c>
    </row>
    <row r="5" spans="1:12" s="14" customFormat="1" ht="16.5">
      <c r="A5" s="18">
        <v>20144103154</v>
      </c>
      <c r="B5" s="18" t="s">
        <v>23</v>
      </c>
      <c r="C5" s="18" t="s">
        <v>21</v>
      </c>
      <c r="D5" s="18">
        <v>4.02</v>
      </c>
      <c r="E5" s="18">
        <v>0.225</v>
      </c>
      <c r="F5" s="18">
        <v>4.245</v>
      </c>
      <c r="G5" s="18" t="s">
        <v>24</v>
      </c>
      <c r="H5" s="19" t="s">
        <v>16</v>
      </c>
      <c r="I5" s="19" t="s">
        <v>17</v>
      </c>
      <c r="J5" s="19" t="s">
        <v>18</v>
      </c>
      <c r="K5" s="24">
        <v>3</v>
      </c>
      <c r="L5" s="19" t="s">
        <v>19</v>
      </c>
    </row>
    <row r="6" spans="1:12" s="14" customFormat="1" ht="16.5">
      <c r="A6" s="18">
        <v>20144103126</v>
      </c>
      <c r="B6" s="18" t="s">
        <v>25</v>
      </c>
      <c r="C6" s="18" t="s">
        <v>26</v>
      </c>
      <c r="D6" s="18">
        <v>3.89</v>
      </c>
      <c r="E6" s="18">
        <v>0.25</v>
      </c>
      <c r="F6" s="18">
        <v>4.14</v>
      </c>
      <c r="G6" s="18" t="s">
        <v>27</v>
      </c>
      <c r="H6" s="19" t="s">
        <v>16</v>
      </c>
      <c r="I6" s="19" t="s">
        <v>18</v>
      </c>
      <c r="J6" s="19" t="s">
        <v>17</v>
      </c>
      <c r="K6" s="24">
        <v>4</v>
      </c>
      <c r="L6" s="19" t="s">
        <v>19</v>
      </c>
    </row>
    <row r="7" spans="1:12" s="14" customFormat="1" ht="16.5">
      <c r="A7" s="18">
        <v>20144103086</v>
      </c>
      <c r="B7" s="18" t="s">
        <v>28</v>
      </c>
      <c r="C7" s="18" t="s">
        <v>21</v>
      </c>
      <c r="D7" s="18">
        <v>3.96</v>
      </c>
      <c r="E7" s="18">
        <v>0.15</v>
      </c>
      <c r="F7" s="18">
        <v>4.11</v>
      </c>
      <c r="G7" s="18" t="s">
        <v>29</v>
      </c>
      <c r="H7" s="19" t="s">
        <v>16</v>
      </c>
      <c r="I7" s="19" t="s">
        <v>17</v>
      </c>
      <c r="J7" s="19" t="s">
        <v>18</v>
      </c>
      <c r="K7" s="24">
        <v>5</v>
      </c>
      <c r="L7" s="19" t="s">
        <v>19</v>
      </c>
    </row>
    <row r="8" spans="1:12" s="14" customFormat="1" ht="16.5">
      <c r="A8" s="18">
        <v>20144103170</v>
      </c>
      <c r="B8" s="18" t="s">
        <v>30</v>
      </c>
      <c r="C8" s="18" t="s">
        <v>21</v>
      </c>
      <c r="D8" s="18">
        <v>3.33</v>
      </c>
      <c r="E8" s="18">
        <v>0.14</v>
      </c>
      <c r="F8" s="18">
        <v>3.47</v>
      </c>
      <c r="G8" s="18" t="s">
        <v>31</v>
      </c>
      <c r="H8" s="19" t="s">
        <v>16</v>
      </c>
      <c r="I8" s="19" t="s">
        <v>17</v>
      </c>
      <c r="J8" s="19" t="s">
        <v>18</v>
      </c>
      <c r="K8" s="24">
        <v>6</v>
      </c>
      <c r="L8" s="19" t="s">
        <v>19</v>
      </c>
    </row>
    <row r="9" spans="1:12" s="14" customFormat="1" ht="16.5">
      <c r="A9" s="18">
        <v>20144103179</v>
      </c>
      <c r="B9" s="18" t="s">
        <v>32</v>
      </c>
      <c r="C9" s="18" t="s">
        <v>33</v>
      </c>
      <c r="D9" s="18">
        <v>4.31</v>
      </c>
      <c r="E9" s="18">
        <v>0.37</v>
      </c>
      <c r="F9" s="18">
        <v>4.68</v>
      </c>
      <c r="G9" s="18" t="s">
        <v>34</v>
      </c>
      <c r="H9" s="19" t="s">
        <v>16</v>
      </c>
      <c r="I9" s="19" t="s">
        <v>17</v>
      </c>
      <c r="J9" s="19" t="s">
        <v>18</v>
      </c>
      <c r="K9" s="24">
        <v>7</v>
      </c>
      <c r="L9" s="19" t="s">
        <v>19</v>
      </c>
    </row>
    <row r="10" spans="1:12" s="14" customFormat="1" ht="16.5">
      <c r="A10" s="20">
        <v>20144103182</v>
      </c>
      <c r="B10" s="20" t="s">
        <v>35</v>
      </c>
      <c r="C10" s="20" t="s">
        <v>26</v>
      </c>
      <c r="D10" s="21">
        <v>4.26</v>
      </c>
      <c r="E10" s="21">
        <v>4.26</v>
      </c>
      <c r="F10" s="21">
        <v>88.41</v>
      </c>
      <c r="G10" s="21">
        <v>88.41</v>
      </c>
      <c r="H10" s="19" t="s">
        <v>16</v>
      </c>
      <c r="I10" s="24"/>
      <c r="J10" s="24"/>
      <c r="K10" s="24">
        <v>8</v>
      </c>
      <c r="L10" s="19" t="s">
        <v>19</v>
      </c>
    </row>
    <row r="11" spans="1:12" s="14" customFormat="1" ht="16.5">
      <c r="A11" s="18">
        <v>20144103092</v>
      </c>
      <c r="B11" s="18" t="s">
        <v>36</v>
      </c>
      <c r="C11" s="18" t="s">
        <v>26</v>
      </c>
      <c r="D11" s="18">
        <v>4.36</v>
      </c>
      <c r="E11" s="18">
        <v>0.16</v>
      </c>
      <c r="F11" s="18">
        <v>4.52</v>
      </c>
      <c r="G11" s="18" t="s">
        <v>37</v>
      </c>
      <c r="H11" s="19" t="s">
        <v>16</v>
      </c>
      <c r="I11" s="19" t="s">
        <v>18</v>
      </c>
      <c r="J11" s="19" t="s">
        <v>17</v>
      </c>
      <c r="K11" s="24">
        <v>9</v>
      </c>
      <c r="L11" s="19" t="s">
        <v>19</v>
      </c>
    </row>
    <row r="12" spans="1:12" s="14" customFormat="1" ht="16.5">
      <c r="A12" s="18">
        <v>20144103040</v>
      </c>
      <c r="B12" s="18" t="s">
        <v>38</v>
      </c>
      <c r="C12" s="18" t="s">
        <v>14</v>
      </c>
      <c r="D12" s="18">
        <v>3.83</v>
      </c>
      <c r="E12" s="18">
        <v>0.18</v>
      </c>
      <c r="F12" s="18">
        <f>D12+E12</f>
        <v>4.01</v>
      </c>
      <c r="G12" s="18" t="s">
        <v>39</v>
      </c>
      <c r="H12" s="19" t="s">
        <v>16</v>
      </c>
      <c r="I12" s="19" t="s">
        <v>17</v>
      </c>
      <c r="J12" s="19" t="s">
        <v>18</v>
      </c>
      <c r="K12" s="24">
        <v>10</v>
      </c>
      <c r="L12" s="19" t="s">
        <v>19</v>
      </c>
    </row>
    <row r="13" spans="1:12" s="14" customFormat="1" ht="16.5">
      <c r="A13" s="18">
        <v>20144103010</v>
      </c>
      <c r="B13" s="18" t="s">
        <v>40</v>
      </c>
      <c r="C13" s="18" t="s">
        <v>33</v>
      </c>
      <c r="D13" s="18">
        <v>3.6</v>
      </c>
      <c r="E13" s="18">
        <v>0.24</v>
      </c>
      <c r="F13" s="18">
        <v>3.84</v>
      </c>
      <c r="G13" s="18" t="s">
        <v>41</v>
      </c>
      <c r="H13" s="19" t="s">
        <v>16</v>
      </c>
      <c r="I13" s="19" t="s">
        <v>17</v>
      </c>
      <c r="J13" s="19" t="s">
        <v>18</v>
      </c>
      <c r="K13" s="24">
        <v>11</v>
      </c>
      <c r="L13" s="19" t="s">
        <v>19</v>
      </c>
    </row>
    <row r="14" spans="1:12" s="14" customFormat="1" ht="16.5">
      <c r="A14" s="18">
        <v>20144103039</v>
      </c>
      <c r="B14" s="18" t="s">
        <v>42</v>
      </c>
      <c r="C14" s="18" t="s">
        <v>26</v>
      </c>
      <c r="D14" s="18">
        <v>4.27</v>
      </c>
      <c r="E14" s="18">
        <v>0.2</v>
      </c>
      <c r="F14" s="18">
        <v>4.47</v>
      </c>
      <c r="G14" s="18" t="s">
        <v>43</v>
      </c>
      <c r="H14" s="19" t="s">
        <v>16</v>
      </c>
      <c r="I14" s="19" t="s">
        <v>18</v>
      </c>
      <c r="J14" s="19" t="s">
        <v>17</v>
      </c>
      <c r="K14" s="24">
        <v>12</v>
      </c>
      <c r="L14" s="19" t="s">
        <v>19</v>
      </c>
    </row>
    <row r="15" spans="1:12" s="14" customFormat="1" ht="16.5">
      <c r="A15" s="18">
        <v>20144103076</v>
      </c>
      <c r="B15" s="18" t="s">
        <v>44</v>
      </c>
      <c r="C15" s="18" t="s">
        <v>21</v>
      </c>
      <c r="D15" s="18">
        <v>3.49</v>
      </c>
      <c r="E15" s="18">
        <v>0.135</v>
      </c>
      <c r="F15" s="18">
        <v>3.625</v>
      </c>
      <c r="G15" s="18" t="s">
        <v>45</v>
      </c>
      <c r="H15" s="19" t="s">
        <v>16</v>
      </c>
      <c r="I15" s="19" t="s">
        <v>17</v>
      </c>
      <c r="J15" s="19" t="s">
        <v>18</v>
      </c>
      <c r="K15" s="24">
        <v>13</v>
      </c>
      <c r="L15" s="19" t="s">
        <v>19</v>
      </c>
    </row>
    <row r="16" spans="1:12" s="14" customFormat="1" ht="16.5">
      <c r="A16" s="18">
        <v>20144103143</v>
      </c>
      <c r="B16" s="18" t="s">
        <v>46</v>
      </c>
      <c r="C16" s="18" t="s">
        <v>33</v>
      </c>
      <c r="D16" s="18">
        <v>4.16</v>
      </c>
      <c r="E16" s="18">
        <v>0.115</v>
      </c>
      <c r="F16" s="18">
        <v>4.275</v>
      </c>
      <c r="G16" s="18" t="s">
        <v>47</v>
      </c>
      <c r="H16" s="19" t="s">
        <v>16</v>
      </c>
      <c r="I16" s="19" t="s">
        <v>18</v>
      </c>
      <c r="J16" s="19" t="s">
        <v>17</v>
      </c>
      <c r="K16" s="24">
        <v>14</v>
      </c>
      <c r="L16" s="19" t="s">
        <v>19</v>
      </c>
    </row>
    <row r="17" spans="1:12" s="14" customFormat="1" ht="16.5">
      <c r="A17" s="18">
        <v>20144103038</v>
      </c>
      <c r="B17" s="18" t="s">
        <v>48</v>
      </c>
      <c r="C17" s="18" t="s">
        <v>33</v>
      </c>
      <c r="D17" s="18">
        <v>3.79</v>
      </c>
      <c r="E17" s="18">
        <v>0.16</v>
      </c>
      <c r="F17" s="18">
        <v>3.95</v>
      </c>
      <c r="G17" s="18" t="s">
        <v>49</v>
      </c>
      <c r="H17" s="19" t="s">
        <v>16</v>
      </c>
      <c r="I17" s="19" t="s">
        <v>17</v>
      </c>
      <c r="J17" s="19" t="s">
        <v>18</v>
      </c>
      <c r="K17" s="24">
        <v>15</v>
      </c>
      <c r="L17" s="19" t="s">
        <v>19</v>
      </c>
    </row>
    <row r="18" spans="1:12" s="14" customFormat="1" ht="16.5">
      <c r="A18" s="18">
        <v>20144103027</v>
      </c>
      <c r="B18" s="18" t="s">
        <v>50</v>
      </c>
      <c r="C18" s="18" t="s">
        <v>26</v>
      </c>
      <c r="D18" s="18">
        <v>4.27</v>
      </c>
      <c r="E18" s="18">
        <v>0.25</v>
      </c>
      <c r="F18" s="18">
        <v>4.52</v>
      </c>
      <c r="G18" s="18" t="s">
        <v>51</v>
      </c>
      <c r="H18" s="19" t="s">
        <v>16</v>
      </c>
      <c r="I18" s="19" t="s">
        <v>17</v>
      </c>
      <c r="J18" s="19" t="s">
        <v>18</v>
      </c>
      <c r="K18" s="24">
        <v>16</v>
      </c>
      <c r="L18" s="19" t="s">
        <v>19</v>
      </c>
    </row>
    <row r="19" spans="1:12" s="14" customFormat="1" ht="16.5">
      <c r="A19" s="18">
        <v>20144103004</v>
      </c>
      <c r="B19" s="18" t="s">
        <v>52</v>
      </c>
      <c r="C19" s="18" t="s">
        <v>33</v>
      </c>
      <c r="D19" s="18">
        <v>2.47</v>
      </c>
      <c r="E19" s="18">
        <v>0.195</v>
      </c>
      <c r="F19" s="18">
        <v>2.665</v>
      </c>
      <c r="G19" s="18" t="s">
        <v>53</v>
      </c>
      <c r="H19" s="19" t="s">
        <v>16</v>
      </c>
      <c r="I19" s="19" t="s">
        <v>18</v>
      </c>
      <c r="J19" s="19" t="s">
        <v>17</v>
      </c>
      <c r="K19" s="24">
        <v>17</v>
      </c>
      <c r="L19" s="19" t="s">
        <v>19</v>
      </c>
    </row>
    <row r="20" spans="1:12" s="14" customFormat="1" ht="16.5">
      <c r="A20" s="18">
        <v>20144103026</v>
      </c>
      <c r="B20" s="18" t="s">
        <v>54</v>
      </c>
      <c r="C20" s="18" t="s">
        <v>21</v>
      </c>
      <c r="D20" s="18">
        <v>3.34</v>
      </c>
      <c r="E20" s="18">
        <v>0.26</v>
      </c>
      <c r="F20" s="18">
        <v>3.6</v>
      </c>
      <c r="G20" s="18" t="s">
        <v>55</v>
      </c>
      <c r="H20" s="19" t="s">
        <v>16</v>
      </c>
      <c r="I20" s="19" t="s">
        <v>18</v>
      </c>
      <c r="J20" s="19" t="s">
        <v>17</v>
      </c>
      <c r="K20" s="24">
        <v>18</v>
      </c>
      <c r="L20" s="19" t="s">
        <v>19</v>
      </c>
    </row>
    <row r="21" spans="1:12" s="14" customFormat="1" ht="16.5">
      <c r="A21" s="18">
        <v>20144103129</v>
      </c>
      <c r="B21" s="18" t="s">
        <v>56</v>
      </c>
      <c r="C21" s="18" t="s">
        <v>14</v>
      </c>
      <c r="D21" s="18">
        <v>4.18</v>
      </c>
      <c r="E21" s="18">
        <v>0.23</v>
      </c>
      <c r="F21" s="18">
        <f>D21+E21</f>
        <v>4.41</v>
      </c>
      <c r="G21" s="18" t="s">
        <v>57</v>
      </c>
      <c r="H21" s="19" t="s">
        <v>16</v>
      </c>
      <c r="I21" s="19" t="s">
        <v>18</v>
      </c>
      <c r="J21" s="19" t="s">
        <v>17</v>
      </c>
      <c r="K21" s="24">
        <v>19</v>
      </c>
      <c r="L21" s="19" t="s">
        <v>19</v>
      </c>
    </row>
    <row r="22" spans="1:12" s="14" customFormat="1" ht="16.5">
      <c r="A22" s="18">
        <v>20144103107</v>
      </c>
      <c r="B22" s="18" t="s">
        <v>58</v>
      </c>
      <c r="C22" s="18" t="s">
        <v>26</v>
      </c>
      <c r="D22" s="18">
        <v>3.66</v>
      </c>
      <c r="E22" s="18">
        <v>0.065</v>
      </c>
      <c r="F22" s="18">
        <v>3.725</v>
      </c>
      <c r="G22" s="18" t="s">
        <v>59</v>
      </c>
      <c r="H22" s="19" t="s">
        <v>16</v>
      </c>
      <c r="I22" s="19" t="s">
        <v>17</v>
      </c>
      <c r="J22" s="19" t="s">
        <v>18</v>
      </c>
      <c r="K22" s="24">
        <v>20</v>
      </c>
      <c r="L22" s="19" t="s">
        <v>19</v>
      </c>
    </row>
    <row r="23" spans="1:12" s="14" customFormat="1" ht="16.5">
      <c r="A23" s="18">
        <v>20144101018</v>
      </c>
      <c r="B23" s="18" t="s">
        <v>60</v>
      </c>
      <c r="C23" s="18" t="s">
        <v>33</v>
      </c>
      <c r="D23" s="22">
        <v>3.74</v>
      </c>
      <c r="E23" s="18">
        <v>0.1</v>
      </c>
      <c r="F23" s="22">
        <v>3.84</v>
      </c>
      <c r="G23" s="18" t="s">
        <v>61</v>
      </c>
      <c r="H23" s="19" t="s">
        <v>16</v>
      </c>
      <c r="I23" s="19" t="s">
        <v>17</v>
      </c>
      <c r="J23" s="19" t="s">
        <v>18</v>
      </c>
      <c r="K23" s="24">
        <v>21</v>
      </c>
      <c r="L23" s="19" t="s">
        <v>19</v>
      </c>
    </row>
    <row r="24" spans="1:12" s="14" customFormat="1" ht="16.5">
      <c r="A24" s="18">
        <v>20144103149</v>
      </c>
      <c r="B24" s="18" t="s">
        <v>62</v>
      </c>
      <c r="C24" s="18" t="s">
        <v>14</v>
      </c>
      <c r="D24" s="18">
        <v>3.64</v>
      </c>
      <c r="E24" s="18">
        <v>0.11</v>
      </c>
      <c r="F24" s="18">
        <f>D24+E24</f>
        <v>3.75</v>
      </c>
      <c r="G24" s="18" t="s">
        <v>63</v>
      </c>
      <c r="H24" s="19" t="s">
        <v>16</v>
      </c>
      <c r="I24" s="19" t="s">
        <v>17</v>
      </c>
      <c r="J24" s="19" t="s">
        <v>18</v>
      </c>
      <c r="K24" s="24">
        <v>22</v>
      </c>
      <c r="L24" s="19" t="s">
        <v>19</v>
      </c>
    </row>
    <row r="25" spans="1:12" s="14" customFormat="1" ht="16.5">
      <c r="A25" s="18">
        <v>20144103053</v>
      </c>
      <c r="B25" s="18" t="s">
        <v>64</v>
      </c>
      <c r="C25" s="18" t="s">
        <v>14</v>
      </c>
      <c r="D25" s="18">
        <v>4.37</v>
      </c>
      <c r="E25" s="18">
        <v>0.21</v>
      </c>
      <c r="F25" s="18">
        <f>D25+E25</f>
        <v>4.58</v>
      </c>
      <c r="G25" s="18" t="s">
        <v>65</v>
      </c>
      <c r="H25" s="19" t="s">
        <v>16</v>
      </c>
      <c r="I25" s="19" t="s">
        <v>17</v>
      </c>
      <c r="J25" s="19" t="s">
        <v>18</v>
      </c>
      <c r="K25" s="24">
        <v>23</v>
      </c>
      <c r="L25" s="19" t="s">
        <v>19</v>
      </c>
    </row>
    <row r="26" spans="1:12" s="14" customFormat="1" ht="16.5">
      <c r="A26" s="18">
        <v>20144103175</v>
      </c>
      <c r="B26" s="18" t="s">
        <v>66</v>
      </c>
      <c r="C26" s="18" t="s">
        <v>14</v>
      </c>
      <c r="D26" s="18">
        <v>3.83</v>
      </c>
      <c r="E26" s="18">
        <v>0.145</v>
      </c>
      <c r="F26" s="18">
        <f>D26+E26</f>
        <v>3.975</v>
      </c>
      <c r="G26" s="18" t="s">
        <v>67</v>
      </c>
      <c r="H26" s="19" t="s">
        <v>16</v>
      </c>
      <c r="I26" s="19" t="s">
        <v>17</v>
      </c>
      <c r="J26" s="19" t="s">
        <v>18</v>
      </c>
      <c r="K26" s="24">
        <v>24</v>
      </c>
      <c r="L26" s="19" t="s">
        <v>19</v>
      </c>
    </row>
    <row r="27" spans="1:12" s="2" customFormat="1" ht="17.25">
      <c r="A27" s="18">
        <v>20144103104</v>
      </c>
      <c r="B27" s="18" t="s">
        <v>68</v>
      </c>
      <c r="C27" s="18" t="s">
        <v>26</v>
      </c>
      <c r="D27" s="18">
        <v>3.26</v>
      </c>
      <c r="E27" s="18">
        <v>0.105</v>
      </c>
      <c r="F27" s="18">
        <v>3.365</v>
      </c>
      <c r="G27" s="18" t="s">
        <v>69</v>
      </c>
      <c r="H27" s="19" t="s">
        <v>16</v>
      </c>
      <c r="I27" s="19" t="s">
        <v>17</v>
      </c>
      <c r="J27" s="19" t="s">
        <v>18</v>
      </c>
      <c r="K27" s="24">
        <v>25</v>
      </c>
      <c r="L27" s="19" t="s">
        <v>19</v>
      </c>
    </row>
    <row r="28" spans="1:12" s="14" customFormat="1" ht="16.5">
      <c r="A28" s="18">
        <v>20144103018</v>
      </c>
      <c r="B28" s="18" t="s">
        <v>70</v>
      </c>
      <c r="C28" s="18" t="s">
        <v>14</v>
      </c>
      <c r="D28" s="18">
        <v>3.92</v>
      </c>
      <c r="E28" s="18">
        <v>0.17</v>
      </c>
      <c r="F28" s="18">
        <f>D28+E28</f>
        <v>4.09</v>
      </c>
      <c r="G28" s="18" t="s">
        <v>71</v>
      </c>
      <c r="H28" s="19" t="s">
        <v>16</v>
      </c>
      <c r="I28" s="19" t="s">
        <v>17</v>
      </c>
      <c r="J28" s="19" t="s">
        <v>18</v>
      </c>
      <c r="K28" s="24">
        <v>26</v>
      </c>
      <c r="L28" s="19" t="s">
        <v>19</v>
      </c>
    </row>
    <row r="29" spans="1:12" s="14" customFormat="1" ht="16.5">
      <c r="A29" s="18">
        <v>20144161195</v>
      </c>
      <c r="B29" s="18" t="s">
        <v>72</v>
      </c>
      <c r="C29" s="18" t="s">
        <v>26</v>
      </c>
      <c r="D29" s="18">
        <v>3.87</v>
      </c>
      <c r="E29" s="18">
        <v>0.03</v>
      </c>
      <c r="F29" s="18">
        <v>3.9</v>
      </c>
      <c r="G29" s="18" t="s">
        <v>73</v>
      </c>
      <c r="H29" s="19" t="s">
        <v>16</v>
      </c>
      <c r="I29" s="19" t="s">
        <v>17</v>
      </c>
      <c r="J29" s="19" t="s">
        <v>18</v>
      </c>
      <c r="K29" s="24">
        <v>27</v>
      </c>
      <c r="L29" s="19" t="s">
        <v>19</v>
      </c>
    </row>
    <row r="30" spans="1:12" s="14" customFormat="1" ht="16.5">
      <c r="A30" s="18">
        <v>20144103025</v>
      </c>
      <c r="B30" s="18" t="s">
        <v>74</v>
      </c>
      <c r="C30" s="18" t="s">
        <v>33</v>
      </c>
      <c r="D30" s="18">
        <v>3.09</v>
      </c>
      <c r="E30" s="18">
        <v>0.15</v>
      </c>
      <c r="F30" s="18">
        <v>3.24</v>
      </c>
      <c r="G30" s="18" t="s">
        <v>75</v>
      </c>
      <c r="H30" s="19" t="s">
        <v>16</v>
      </c>
      <c r="I30" s="19" t="s">
        <v>17</v>
      </c>
      <c r="J30" s="19" t="s">
        <v>18</v>
      </c>
      <c r="K30" s="24">
        <v>28</v>
      </c>
      <c r="L30" s="19" t="s">
        <v>19</v>
      </c>
    </row>
    <row r="31" spans="1:12" s="14" customFormat="1" ht="16.5">
      <c r="A31" s="18">
        <v>20144103036</v>
      </c>
      <c r="B31" s="18" t="s">
        <v>76</v>
      </c>
      <c r="C31" s="18" t="s">
        <v>14</v>
      </c>
      <c r="D31" s="18">
        <v>3.44</v>
      </c>
      <c r="E31" s="18">
        <v>0.23</v>
      </c>
      <c r="F31" s="18">
        <f>D31+E31</f>
        <v>3.67</v>
      </c>
      <c r="G31" s="18" t="s">
        <v>77</v>
      </c>
      <c r="H31" s="19" t="s">
        <v>16</v>
      </c>
      <c r="I31" s="19" t="s">
        <v>18</v>
      </c>
      <c r="J31" s="19" t="s">
        <v>17</v>
      </c>
      <c r="K31" s="24">
        <v>29</v>
      </c>
      <c r="L31" s="19" t="s">
        <v>19</v>
      </c>
    </row>
    <row r="32" spans="1:12" s="14" customFormat="1" ht="16.5">
      <c r="A32" s="18">
        <v>20144103003</v>
      </c>
      <c r="B32" s="23" t="s">
        <v>78</v>
      </c>
      <c r="C32" s="18" t="s">
        <v>33</v>
      </c>
      <c r="D32" s="18">
        <v>3.26</v>
      </c>
      <c r="E32" s="18">
        <v>0.326</v>
      </c>
      <c r="F32" s="18">
        <v>3.586</v>
      </c>
      <c r="G32" s="18" t="s">
        <v>79</v>
      </c>
      <c r="H32" s="19" t="s">
        <v>16</v>
      </c>
      <c r="I32" s="19" t="s">
        <v>17</v>
      </c>
      <c r="J32" s="19" t="s">
        <v>18</v>
      </c>
      <c r="K32" s="24">
        <v>30</v>
      </c>
      <c r="L32" s="19" t="s">
        <v>19</v>
      </c>
    </row>
    <row r="33" spans="1:12" s="14" customFormat="1" ht="16.5">
      <c r="A33" s="18">
        <v>20144103093</v>
      </c>
      <c r="B33" s="18" t="s">
        <v>80</v>
      </c>
      <c r="C33" s="18" t="s">
        <v>14</v>
      </c>
      <c r="D33" s="18">
        <v>3.46</v>
      </c>
      <c r="E33" s="18">
        <v>0.23</v>
      </c>
      <c r="F33" s="18">
        <f>D33+E33</f>
        <v>3.69</v>
      </c>
      <c r="G33" s="18" t="s">
        <v>81</v>
      </c>
      <c r="H33" s="19" t="s">
        <v>16</v>
      </c>
      <c r="I33" s="19" t="s">
        <v>18</v>
      </c>
      <c r="J33" s="19" t="s">
        <v>17</v>
      </c>
      <c r="K33" s="24">
        <v>31</v>
      </c>
      <c r="L33" s="19" t="s">
        <v>19</v>
      </c>
    </row>
    <row r="34" spans="1:12" s="14" customFormat="1" ht="16.5">
      <c r="A34" s="18">
        <v>20144103139</v>
      </c>
      <c r="B34" s="18" t="s">
        <v>82</v>
      </c>
      <c r="C34" s="18" t="s">
        <v>14</v>
      </c>
      <c r="D34" s="18">
        <v>4.36</v>
      </c>
      <c r="E34" s="18">
        <v>0.436</v>
      </c>
      <c r="F34" s="18">
        <f>D34+E34</f>
        <v>4.796</v>
      </c>
      <c r="G34" s="18" t="s">
        <v>83</v>
      </c>
      <c r="H34" s="19" t="s">
        <v>16</v>
      </c>
      <c r="I34" s="19" t="s">
        <v>18</v>
      </c>
      <c r="J34" s="19" t="s">
        <v>17</v>
      </c>
      <c r="K34" s="24">
        <v>32</v>
      </c>
      <c r="L34" s="19" t="s">
        <v>19</v>
      </c>
    </row>
    <row r="35" spans="1:12" s="14" customFormat="1" ht="16.5">
      <c r="A35" s="18">
        <v>20144103066</v>
      </c>
      <c r="B35" s="18" t="s">
        <v>84</v>
      </c>
      <c r="C35" s="18" t="s">
        <v>21</v>
      </c>
      <c r="D35" s="18">
        <v>3.53</v>
      </c>
      <c r="E35" s="18">
        <v>0.33</v>
      </c>
      <c r="F35" s="18">
        <v>3.86</v>
      </c>
      <c r="G35" s="18" t="s">
        <v>85</v>
      </c>
      <c r="H35" s="19" t="s">
        <v>16</v>
      </c>
      <c r="I35" s="19" t="s">
        <v>18</v>
      </c>
      <c r="J35" s="19" t="s">
        <v>17</v>
      </c>
      <c r="K35" s="24">
        <v>33</v>
      </c>
      <c r="L35" s="19" t="s">
        <v>19</v>
      </c>
    </row>
    <row r="36" spans="1:12" s="14" customFormat="1" ht="16.5">
      <c r="A36" s="18">
        <v>20144103006</v>
      </c>
      <c r="B36" s="18" t="s">
        <v>86</v>
      </c>
      <c r="C36" s="18" t="s">
        <v>14</v>
      </c>
      <c r="D36" s="18">
        <v>4.14</v>
      </c>
      <c r="E36" s="18">
        <v>0.095</v>
      </c>
      <c r="F36" s="18">
        <f>D36+E36</f>
        <v>4.234999999999999</v>
      </c>
      <c r="G36" s="18" t="s">
        <v>87</v>
      </c>
      <c r="H36" s="19" t="s">
        <v>16</v>
      </c>
      <c r="I36" s="19" t="s">
        <v>18</v>
      </c>
      <c r="J36" s="19" t="s">
        <v>17</v>
      </c>
      <c r="K36" s="24">
        <v>34</v>
      </c>
      <c r="L36" s="19" t="s">
        <v>19</v>
      </c>
    </row>
    <row r="37" spans="1:12" s="14" customFormat="1" ht="16.5">
      <c r="A37" s="18">
        <v>20144103099</v>
      </c>
      <c r="B37" s="18" t="s">
        <v>88</v>
      </c>
      <c r="C37" s="18" t="s">
        <v>26</v>
      </c>
      <c r="D37" s="18">
        <v>2.26</v>
      </c>
      <c r="E37" s="18">
        <v>0.045</v>
      </c>
      <c r="F37" s="18">
        <v>2.305</v>
      </c>
      <c r="G37" s="18" t="s">
        <v>89</v>
      </c>
      <c r="H37" s="19" t="s">
        <v>16</v>
      </c>
      <c r="I37" s="19" t="s">
        <v>18</v>
      </c>
      <c r="J37" s="19" t="s">
        <v>17</v>
      </c>
      <c r="K37" s="24">
        <v>35</v>
      </c>
      <c r="L37" s="19" t="s">
        <v>19</v>
      </c>
    </row>
    <row r="38" spans="1:12" s="14" customFormat="1" ht="16.5">
      <c r="A38" s="18">
        <v>20144103078</v>
      </c>
      <c r="B38" s="18" t="s">
        <v>90</v>
      </c>
      <c r="C38" s="18" t="s">
        <v>21</v>
      </c>
      <c r="D38" s="18">
        <v>3.65</v>
      </c>
      <c r="E38" s="18">
        <v>0.115</v>
      </c>
      <c r="F38" s="18">
        <v>3.765</v>
      </c>
      <c r="G38" s="18" t="s">
        <v>91</v>
      </c>
      <c r="H38" s="19" t="s">
        <v>16</v>
      </c>
      <c r="I38" s="19" t="s">
        <v>18</v>
      </c>
      <c r="J38" s="19" t="s">
        <v>17</v>
      </c>
      <c r="K38" s="24">
        <v>36</v>
      </c>
      <c r="L38" s="19" t="s">
        <v>19</v>
      </c>
    </row>
    <row r="39" spans="1:12" s="14" customFormat="1" ht="16.5">
      <c r="A39" s="18">
        <v>20144103152</v>
      </c>
      <c r="B39" s="18" t="s">
        <v>92</v>
      </c>
      <c r="C39" s="18" t="s">
        <v>33</v>
      </c>
      <c r="D39" s="18">
        <v>3.37</v>
      </c>
      <c r="E39" s="18">
        <v>0.24</v>
      </c>
      <c r="F39" s="18">
        <v>3.61</v>
      </c>
      <c r="G39" s="18" t="s">
        <v>93</v>
      </c>
      <c r="H39" s="19" t="s">
        <v>16</v>
      </c>
      <c r="I39" s="19" t="s">
        <v>18</v>
      </c>
      <c r="J39" s="19" t="s">
        <v>17</v>
      </c>
      <c r="K39" s="24">
        <v>37</v>
      </c>
      <c r="L39" s="19" t="s">
        <v>19</v>
      </c>
    </row>
    <row r="40" spans="1:12" s="14" customFormat="1" ht="16.5">
      <c r="A40" s="18">
        <v>20144103156</v>
      </c>
      <c r="B40" s="18" t="s">
        <v>94</v>
      </c>
      <c r="C40" s="18" t="s">
        <v>26</v>
      </c>
      <c r="D40" s="18">
        <v>3.3</v>
      </c>
      <c r="E40" s="18">
        <v>0.025</v>
      </c>
      <c r="F40" s="18">
        <v>3.325</v>
      </c>
      <c r="G40" s="18" t="s">
        <v>95</v>
      </c>
      <c r="H40" s="19" t="s">
        <v>16</v>
      </c>
      <c r="I40" s="19" t="s">
        <v>17</v>
      </c>
      <c r="J40" s="19" t="s">
        <v>18</v>
      </c>
      <c r="K40" s="24">
        <v>38</v>
      </c>
      <c r="L40" s="19" t="s">
        <v>19</v>
      </c>
    </row>
    <row r="41" spans="1:12" s="14" customFormat="1" ht="16.5">
      <c r="A41" s="18">
        <v>20144103035</v>
      </c>
      <c r="B41" s="18" t="s">
        <v>96</v>
      </c>
      <c r="C41" s="18" t="s">
        <v>26</v>
      </c>
      <c r="D41" s="18">
        <v>2.55</v>
      </c>
      <c r="E41" s="18">
        <v>0.09</v>
      </c>
      <c r="F41" s="18">
        <v>2.64</v>
      </c>
      <c r="G41" s="18" t="s">
        <v>97</v>
      </c>
      <c r="H41" s="19" t="s">
        <v>16</v>
      </c>
      <c r="I41" s="19" t="s">
        <v>17</v>
      </c>
      <c r="J41" s="19" t="s">
        <v>18</v>
      </c>
      <c r="K41" s="24">
        <v>39</v>
      </c>
      <c r="L41" s="19" t="s">
        <v>19</v>
      </c>
    </row>
    <row r="42" spans="1:12" s="14" customFormat="1" ht="16.5">
      <c r="A42" s="18">
        <v>20144103118</v>
      </c>
      <c r="B42" s="18" t="s">
        <v>98</v>
      </c>
      <c r="C42" s="18" t="s">
        <v>33</v>
      </c>
      <c r="D42" s="18">
        <v>3.94</v>
      </c>
      <c r="E42" s="18">
        <v>0.12</v>
      </c>
      <c r="F42" s="18">
        <v>4.06</v>
      </c>
      <c r="G42" s="18" t="s">
        <v>99</v>
      </c>
      <c r="H42" s="19" t="s">
        <v>16</v>
      </c>
      <c r="I42" s="19" t="s">
        <v>18</v>
      </c>
      <c r="J42" s="19" t="s">
        <v>17</v>
      </c>
      <c r="K42" s="24">
        <v>40</v>
      </c>
      <c r="L42" s="19" t="s">
        <v>19</v>
      </c>
    </row>
    <row r="43" spans="1:12" s="14" customFormat="1" ht="16.5">
      <c r="A43" s="18">
        <v>20144103176</v>
      </c>
      <c r="B43" s="18" t="s">
        <v>100</v>
      </c>
      <c r="C43" s="18" t="s">
        <v>26</v>
      </c>
      <c r="D43" s="18">
        <v>4.25</v>
      </c>
      <c r="E43" s="18">
        <v>0.06</v>
      </c>
      <c r="F43" s="18">
        <v>4.31</v>
      </c>
      <c r="G43" s="18" t="s">
        <v>101</v>
      </c>
      <c r="H43" s="19" t="s">
        <v>16</v>
      </c>
      <c r="I43" s="19" t="s">
        <v>17</v>
      </c>
      <c r="J43" s="19" t="s">
        <v>18</v>
      </c>
      <c r="K43" s="24">
        <v>41</v>
      </c>
      <c r="L43" s="19" t="s">
        <v>19</v>
      </c>
    </row>
    <row r="44" spans="1:12" s="14" customFormat="1" ht="16.5">
      <c r="A44" s="18">
        <v>20144103050</v>
      </c>
      <c r="B44" s="18" t="s">
        <v>102</v>
      </c>
      <c r="C44" s="18" t="s">
        <v>21</v>
      </c>
      <c r="D44" s="18">
        <v>2.94</v>
      </c>
      <c r="E44" s="18">
        <v>0.21</v>
      </c>
      <c r="F44" s="18">
        <v>3.15</v>
      </c>
      <c r="G44" s="18" t="s">
        <v>103</v>
      </c>
      <c r="H44" s="19" t="s">
        <v>16</v>
      </c>
      <c r="I44" s="19" t="s">
        <v>18</v>
      </c>
      <c r="J44" s="19" t="s">
        <v>17</v>
      </c>
      <c r="K44" s="24">
        <v>42</v>
      </c>
      <c r="L44" s="19" t="s">
        <v>19</v>
      </c>
    </row>
    <row r="45" spans="1:12" s="14" customFormat="1" ht="16.5">
      <c r="A45" s="18">
        <v>20144103065</v>
      </c>
      <c r="B45" s="18" t="s">
        <v>104</v>
      </c>
      <c r="C45" s="18" t="s">
        <v>33</v>
      </c>
      <c r="D45" s="18">
        <v>3.85</v>
      </c>
      <c r="E45" s="18">
        <v>0.045</v>
      </c>
      <c r="F45" s="18">
        <v>3.895</v>
      </c>
      <c r="G45" s="18" t="s">
        <v>105</v>
      </c>
      <c r="H45" s="19" t="s">
        <v>16</v>
      </c>
      <c r="I45" s="19" t="s">
        <v>17</v>
      </c>
      <c r="J45" s="19" t="s">
        <v>18</v>
      </c>
      <c r="K45" s="24">
        <v>43</v>
      </c>
      <c r="L45" s="19" t="s">
        <v>19</v>
      </c>
    </row>
    <row r="46" spans="1:12" s="14" customFormat="1" ht="16.5">
      <c r="A46" s="18">
        <v>20144103162</v>
      </c>
      <c r="B46" s="18" t="s">
        <v>106</v>
      </c>
      <c r="C46" s="18" t="s">
        <v>33</v>
      </c>
      <c r="D46" s="18">
        <v>3.1</v>
      </c>
      <c r="E46" s="18">
        <v>0.21</v>
      </c>
      <c r="F46" s="18">
        <v>3.31</v>
      </c>
      <c r="G46" s="18" t="s">
        <v>107</v>
      </c>
      <c r="H46" s="19" t="s">
        <v>16</v>
      </c>
      <c r="I46" s="19" t="s">
        <v>18</v>
      </c>
      <c r="J46" s="19" t="s">
        <v>17</v>
      </c>
      <c r="K46" s="24">
        <v>44</v>
      </c>
      <c r="L46" s="19" t="s">
        <v>19</v>
      </c>
    </row>
    <row r="47" spans="1:12" s="14" customFormat="1" ht="16.5">
      <c r="A47" s="18">
        <v>20144161121</v>
      </c>
      <c r="B47" s="18" t="s">
        <v>108</v>
      </c>
      <c r="C47" s="18" t="s">
        <v>26</v>
      </c>
      <c r="D47" s="18">
        <v>3.94</v>
      </c>
      <c r="E47" s="18">
        <v>0.368</v>
      </c>
      <c r="F47" s="18">
        <v>4.308</v>
      </c>
      <c r="G47" s="18" t="s">
        <v>109</v>
      </c>
      <c r="H47" s="19" t="s">
        <v>16</v>
      </c>
      <c r="I47" s="19" t="s">
        <v>17</v>
      </c>
      <c r="J47" s="19" t="s">
        <v>18</v>
      </c>
      <c r="K47" s="24">
        <v>45</v>
      </c>
      <c r="L47" s="19" t="s">
        <v>19</v>
      </c>
    </row>
    <row r="48" spans="1:12" s="14" customFormat="1" ht="16.5">
      <c r="A48" s="18">
        <v>20144103008</v>
      </c>
      <c r="B48" s="18" t="s">
        <v>110</v>
      </c>
      <c r="C48" s="18" t="s">
        <v>26</v>
      </c>
      <c r="D48" s="18">
        <v>3.94</v>
      </c>
      <c r="E48" s="18">
        <v>0.285</v>
      </c>
      <c r="F48" s="18">
        <v>4.225</v>
      </c>
      <c r="G48" s="18" t="s">
        <v>111</v>
      </c>
      <c r="H48" s="19" t="s">
        <v>16</v>
      </c>
      <c r="I48" s="19" t="s">
        <v>17</v>
      </c>
      <c r="J48" s="19" t="s">
        <v>18</v>
      </c>
      <c r="K48" s="24">
        <v>46</v>
      </c>
      <c r="L48" s="19" t="s">
        <v>19</v>
      </c>
    </row>
    <row r="49" spans="1:12" s="14" customFormat="1" ht="16.5">
      <c r="A49" s="18">
        <v>20144103120</v>
      </c>
      <c r="B49" s="18" t="s">
        <v>112</v>
      </c>
      <c r="C49" s="18" t="s">
        <v>21</v>
      </c>
      <c r="D49" s="18">
        <v>4.47</v>
      </c>
      <c r="E49" s="18">
        <v>0.21</v>
      </c>
      <c r="F49" s="18">
        <v>4.68</v>
      </c>
      <c r="G49" s="18" t="s">
        <v>113</v>
      </c>
      <c r="H49" s="19" t="s">
        <v>16</v>
      </c>
      <c r="I49" s="19" t="s">
        <v>17</v>
      </c>
      <c r="J49" s="19" t="s">
        <v>18</v>
      </c>
      <c r="K49" s="24">
        <v>47</v>
      </c>
      <c r="L49" s="19" t="s">
        <v>19</v>
      </c>
    </row>
    <row r="50" spans="1:12" s="14" customFormat="1" ht="16.5">
      <c r="A50" s="18">
        <v>20144103083</v>
      </c>
      <c r="B50" s="18" t="s">
        <v>114</v>
      </c>
      <c r="C50" s="18" t="s">
        <v>14</v>
      </c>
      <c r="D50" s="18">
        <v>3.58</v>
      </c>
      <c r="E50" s="18">
        <v>0.1</v>
      </c>
      <c r="F50" s="18">
        <f>D50+E50</f>
        <v>3.68</v>
      </c>
      <c r="G50" s="18" t="s">
        <v>115</v>
      </c>
      <c r="H50" s="19" t="s">
        <v>16</v>
      </c>
      <c r="I50" s="19" t="s">
        <v>17</v>
      </c>
      <c r="J50" s="19" t="s">
        <v>18</v>
      </c>
      <c r="K50" s="24">
        <v>48</v>
      </c>
      <c r="L50" s="19" t="s">
        <v>19</v>
      </c>
    </row>
    <row r="51" spans="1:12" s="14" customFormat="1" ht="16.5">
      <c r="A51" s="18">
        <v>20144103091</v>
      </c>
      <c r="B51" s="18" t="s">
        <v>116</v>
      </c>
      <c r="C51" s="18" t="s">
        <v>33</v>
      </c>
      <c r="D51" s="18">
        <v>3.84</v>
      </c>
      <c r="E51" s="18">
        <v>0.22</v>
      </c>
      <c r="F51" s="18">
        <v>4.06</v>
      </c>
      <c r="G51" s="18" t="s">
        <v>117</v>
      </c>
      <c r="H51" s="19" t="s">
        <v>16</v>
      </c>
      <c r="I51" s="19" t="s">
        <v>17</v>
      </c>
      <c r="J51" s="19" t="s">
        <v>18</v>
      </c>
      <c r="K51" s="24">
        <v>49</v>
      </c>
      <c r="L51" s="19" t="s">
        <v>19</v>
      </c>
    </row>
    <row r="52" spans="1:12" s="14" customFormat="1" ht="16.5">
      <c r="A52" s="18">
        <v>20144103049</v>
      </c>
      <c r="B52" s="18" t="s">
        <v>118</v>
      </c>
      <c r="C52" s="18" t="s">
        <v>33</v>
      </c>
      <c r="D52" s="18">
        <v>2.89</v>
      </c>
      <c r="E52" s="18">
        <v>0.16</v>
      </c>
      <c r="F52" s="18">
        <v>3.05</v>
      </c>
      <c r="G52" s="18" t="s">
        <v>119</v>
      </c>
      <c r="H52" s="19" t="s">
        <v>16</v>
      </c>
      <c r="I52" s="19" t="s">
        <v>17</v>
      </c>
      <c r="J52" s="19" t="s">
        <v>18</v>
      </c>
      <c r="K52" s="24">
        <v>50</v>
      </c>
      <c r="L52" s="19" t="s">
        <v>19</v>
      </c>
    </row>
    <row r="53" spans="1:12" s="14" customFormat="1" ht="16.5">
      <c r="A53" s="22">
        <v>20145164044</v>
      </c>
      <c r="B53" s="18" t="s">
        <v>120</v>
      </c>
      <c r="C53" s="18" t="s">
        <v>14</v>
      </c>
      <c r="D53" s="22">
        <v>3.88</v>
      </c>
      <c r="E53" s="22">
        <v>0.14</v>
      </c>
      <c r="F53" s="22">
        <v>4.02</v>
      </c>
      <c r="G53" s="18" t="s">
        <v>121</v>
      </c>
      <c r="H53" s="19" t="s">
        <v>16</v>
      </c>
      <c r="I53" s="19" t="s">
        <v>17</v>
      </c>
      <c r="J53" s="19" t="s">
        <v>18</v>
      </c>
      <c r="K53" s="24">
        <v>51</v>
      </c>
      <c r="L53" s="19" t="s">
        <v>19</v>
      </c>
    </row>
    <row r="54" spans="1:12" s="14" customFormat="1" ht="16.5">
      <c r="A54" s="18">
        <v>20144103021</v>
      </c>
      <c r="B54" s="18" t="s">
        <v>122</v>
      </c>
      <c r="C54" s="18" t="s">
        <v>33</v>
      </c>
      <c r="D54" s="18">
        <v>3.6</v>
      </c>
      <c r="E54" s="18">
        <v>0.18</v>
      </c>
      <c r="F54" s="18">
        <v>3.78</v>
      </c>
      <c r="G54" s="18" t="s">
        <v>123</v>
      </c>
      <c r="H54" s="19" t="s">
        <v>16</v>
      </c>
      <c r="I54" s="19" t="s">
        <v>18</v>
      </c>
      <c r="J54" s="19" t="s">
        <v>17</v>
      </c>
      <c r="K54" s="24">
        <v>52</v>
      </c>
      <c r="L54" s="19" t="s">
        <v>19</v>
      </c>
    </row>
    <row r="55" spans="1:12" s="14" customFormat="1" ht="16.5">
      <c r="A55" s="18">
        <v>20144103116</v>
      </c>
      <c r="B55" s="18" t="s">
        <v>124</v>
      </c>
      <c r="C55" s="18" t="s">
        <v>33</v>
      </c>
      <c r="D55" s="18">
        <v>3.26</v>
      </c>
      <c r="E55" s="18">
        <v>0.14</v>
      </c>
      <c r="F55" s="18">
        <v>3.4</v>
      </c>
      <c r="G55" s="18" t="s">
        <v>125</v>
      </c>
      <c r="H55" s="19" t="s">
        <v>16</v>
      </c>
      <c r="I55" s="19" t="s">
        <v>18</v>
      </c>
      <c r="J55" s="19" t="s">
        <v>17</v>
      </c>
      <c r="K55" s="24">
        <v>53</v>
      </c>
      <c r="L55" s="19" t="s">
        <v>19</v>
      </c>
    </row>
    <row r="56" spans="1:12" s="14" customFormat="1" ht="16.5">
      <c r="A56" s="18">
        <v>20144103047</v>
      </c>
      <c r="B56" s="18" t="s">
        <v>126</v>
      </c>
      <c r="C56" s="18" t="s">
        <v>26</v>
      </c>
      <c r="D56" s="18">
        <v>3.48</v>
      </c>
      <c r="E56" s="18">
        <v>0.28</v>
      </c>
      <c r="F56" s="18">
        <v>3.76</v>
      </c>
      <c r="G56" s="18" t="s">
        <v>127</v>
      </c>
      <c r="H56" s="19" t="s">
        <v>16</v>
      </c>
      <c r="I56" s="19" t="s">
        <v>18</v>
      </c>
      <c r="J56" s="19" t="s">
        <v>17</v>
      </c>
      <c r="K56" s="24">
        <v>54</v>
      </c>
      <c r="L56" s="19" t="s">
        <v>19</v>
      </c>
    </row>
    <row r="57" spans="1:12" s="14" customFormat="1" ht="16.5">
      <c r="A57" s="18">
        <v>20144103016</v>
      </c>
      <c r="B57" s="18" t="s">
        <v>128</v>
      </c>
      <c r="C57" s="18" t="s">
        <v>26</v>
      </c>
      <c r="D57" s="18">
        <v>3.99</v>
      </c>
      <c r="E57" s="18">
        <v>0.33</v>
      </c>
      <c r="F57" s="18">
        <v>4.32</v>
      </c>
      <c r="G57" s="18" t="s">
        <v>129</v>
      </c>
      <c r="H57" s="19" t="s">
        <v>16</v>
      </c>
      <c r="I57" s="19" t="s">
        <v>17</v>
      </c>
      <c r="J57" s="19" t="s">
        <v>18</v>
      </c>
      <c r="K57" s="24">
        <v>55</v>
      </c>
      <c r="L57" s="19" t="s">
        <v>19</v>
      </c>
    </row>
    <row r="58" spans="1:12" s="14" customFormat="1" ht="16.5">
      <c r="A58" s="18">
        <v>20144103082</v>
      </c>
      <c r="B58" s="18" t="s">
        <v>130</v>
      </c>
      <c r="C58" s="18" t="s">
        <v>33</v>
      </c>
      <c r="D58" s="18">
        <v>3.52</v>
      </c>
      <c r="E58" s="18">
        <v>0.16</v>
      </c>
      <c r="F58" s="18">
        <v>3.68</v>
      </c>
      <c r="G58" s="18" t="s">
        <v>131</v>
      </c>
      <c r="H58" s="19" t="s">
        <v>16</v>
      </c>
      <c r="I58" s="19" t="s">
        <v>18</v>
      </c>
      <c r="J58" s="19" t="s">
        <v>17</v>
      </c>
      <c r="K58" s="24">
        <v>56</v>
      </c>
      <c r="L58" s="19" t="s">
        <v>19</v>
      </c>
    </row>
    <row r="59" spans="1:12" s="14" customFormat="1" ht="16.5">
      <c r="A59" s="18">
        <v>20144103112</v>
      </c>
      <c r="B59" s="18" t="s">
        <v>132</v>
      </c>
      <c r="C59" s="18" t="s">
        <v>26</v>
      </c>
      <c r="D59" s="18">
        <v>3.43</v>
      </c>
      <c r="E59" s="18">
        <v>0.15</v>
      </c>
      <c r="F59" s="18">
        <v>3.58</v>
      </c>
      <c r="G59" s="18" t="s">
        <v>133</v>
      </c>
      <c r="H59" s="19" t="s">
        <v>16</v>
      </c>
      <c r="I59" s="19" t="s">
        <v>18</v>
      </c>
      <c r="J59" s="19" t="s">
        <v>17</v>
      </c>
      <c r="K59" s="24">
        <v>57</v>
      </c>
      <c r="L59" s="19" t="s">
        <v>19</v>
      </c>
    </row>
    <row r="60" spans="1:12" s="14" customFormat="1" ht="16.5">
      <c r="A60" s="18">
        <v>20144103023</v>
      </c>
      <c r="B60" s="18" t="s">
        <v>134</v>
      </c>
      <c r="C60" s="18" t="s">
        <v>33</v>
      </c>
      <c r="D60" s="18">
        <v>3.51</v>
      </c>
      <c r="E60" s="18">
        <v>0.16</v>
      </c>
      <c r="F60" s="18">
        <v>3.67</v>
      </c>
      <c r="G60" s="18" t="s">
        <v>135</v>
      </c>
      <c r="H60" s="19" t="s">
        <v>16</v>
      </c>
      <c r="I60" s="19" t="s">
        <v>17</v>
      </c>
      <c r="J60" s="19" t="s">
        <v>18</v>
      </c>
      <c r="K60" s="24">
        <v>58</v>
      </c>
      <c r="L60" s="19" t="s">
        <v>19</v>
      </c>
    </row>
    <row r="61" spans="1:12" s="14" customFormat="1" ht="16.5">
      <c r="A61" s="18">
        <v>20144103045</v>
      </c>
      <c r="B61" s="18" t="s">
        <v>136</v>
      </c>
      <c r="C61" s="18" t="s">
        <v>21</v>
      </c>
      <c r="D61" s="18">
        <v>3.5</v>
      </c>
      <c r="E61" s="18">
        <v>0.205</v>
      </c>
      <c r="F61" s="18">
        <v>3.705</v>
      </c>
      <c r="G61" s="18" t="s">
        <v>137</v>
      </c>
      <c r="H61" s="19" t="s">
        <v>16</v>
      </c>
      <c r="I61" s="19" t="s">
        <v>18</v>
      </c>
      <c r="J61" s="19" t="s">
        <v>17</v>
      </c>
      <c r="K61" s="24">
        <v>59</v>
      </c>
      <c r="L61" s="19" t="s">
        <v>19</v>
      </c>
    </row>
    <row r="62" spans="1:12" s="14" customFormat="1" ht="16.5">
      <c r="A62" s="18">
        <v>20144103012</v>
      </c>
      <c r="B62" s="18" t="s">
        <v>138</v>
      </c>
      <c r="C62" s="18" t="s">
        <v>21</v>
      </c>
      <c r="D62" s="18">
        <v>4.16</v>
      </c>
      <c r="E62" s="18">
        <v>0.16</v>
      </c>
      <c r="F62" s="18">
        <v>4.32</v>
      </c>
      <c r="G62" s="18" t="s">
        <v>139</v>
      </c>
      <c r="H62" s="19" t="s">
        <v>16</v>
      </c>
      <c r="I62" s="19" t="s">
        <v>17</v>
      </c>
      <c r="J62" s="19" t="s">
        <v>18</v>
      </c>
      <c r="K62" s="24">
        <v>60</v>
      </c>
      <c r="L62" s="19" t="s">
        <v>19</v>
      </c>
    </row>
    <row r="63" spans="1:12" s="14" customFormat="1" ht="16.5">
      <c r="A63" s="18">
        <v>20144103034</v>
      </c>
      <c r="B63" s="18" t="s">
        <v>140</v>
      </c>
      <c r="C63" s="18" t="s">
        <v>33</v>
      </c>
      <c r="D63" s="18">
        <v>2.25</v>
      </c>
      <c r="E63" s="18">
        <v>0.185</v>
      </c>
      <c r="F63" s="18">
        <v>2.435</v>
      </c>
      <c r="G63" s="18" t="s">
        <v>141</v>
      </c>
      <c r="H63" s="19" t="s">
        <v>16</v>
      </c>
      <c r="I63" s="19" t="s">
        <v>18</v>
      </c>
      <c r="J63" s="19" t="s">
        <v>17</v>
      </c>
      <c r="K63" s="24">
        <v>61</v>
      </c>
      <c r="L63" s="19" t="s">
        <v>19</v>
      </c>
    </row>
    <row r="64" spans="1:12" s="14" customFormat="1" ht="16.5">
      <c r="A64" s="18">
        <v>20144103134</v>
      </c>
      <c r="B64" s="18" t="s">
        <v>142</v>
      </c>
      <c r="C64" s="18" t="s">
        <v>21</v>
      </c>
      <c r="D64" s="18">
        <v>3.36</v>
      </c>
      <c r="E64" s="18">
        <v>0.15</v>
      </c>
      <c r="F64" s="18">
        <v>3.51</v>
      </c>
      <c r="G64" s="18" t="s">
        <v>143</v>
      </c>
      <c r="H64" s="19" t="s">
        <v>16</v>
      </c>
      <c r="I64" s="19" t="s">
        <v>18</v>
      </c>
      <c r="J64" s="19" t="s">
        <v>17</v>
      </c>
      <c r="K64" s="24">
        <v>62</v>
      </c>
      <c r="L64" s="19" t="s">
        <v>19</v>
      </c>
    </row>
    <row r="65" spans="1:12" s="14" customFormat="1" ht="16.5">
      <c r="A65" s="18">
        <v>20144103166</v>
      </c>
      <c r="B65" s="18" t="s">
        <v>144</v>
      </c>
      <c r="C65" s="18" t="s">
        <v>26</v>
      </c>
      <c r="D65" s="18">
        <v>3.48</v>
      </c>
      <c r="E65" s="18">
        <v>0.025</v>
      </c>
      <c r="F65" s="18">
        <v>3.505</v>
      </c>
      <c r="G65" s="18" t="s">
        <v>145</v>
      </c>
      <c r="H65" s="19" t="s">
        <v>16</v>
      </c>
      <c r="I65" s="19" t="s">
        <v>17</v>
      </c>
      <c r="J65" s="19" t="s">
        <v>18</v>
      </c>
      <c r="K65" s="24">
        <v>63</v>
      </c>
      <c r="L65" s="19" t="s">
        <v>19</v>
      </c>
    </row>
    <row r="66" spans="1:12" s="14" customFormat="1" ht="16.5">
      <c r="A66" s="18">
        <v>20144103133</v>
      </c>
      <c r="B66" s="18" t="s">
        <v>146</v>
      </c>
      <c r="C66" s="18" t="s">
        <v>33</v>
      </c>
      <c r="D66" s="18">
        <v>2.46</v>
      </c>
      <c r="E66" s="18">
        <v>0.21</v>
      </c>
      <c r="F66" s="18">
        <v>2.67</v>
      </c>
      <c r="G66" s="18" t="s">
        <v>147</v>
      </c>
      <c r="H66" s="19" t="s">
        <v>16</v>
      </c>
      <c r="I66" s="19" t="s">
        <v>18</v>
      </c>
      <c r="J66" s="19" t="s">
        <v>17</v>
      </c>
      <c r="K66" s="24">
        <v>64</v>
      </c>
      <c r="L66" s="19" t="s">
        <v>19</v>
      </c>
    </row>
    <row r="67" spans="1:12" s="14" customFormat="1" ht="16.5">
      <c r="A67" s="18">
        <v>20144103095</v>
      </c>
      <c r="B67" s="18" t="s">
        <v>148</v>
      </c>
      <c r="C67" s="18" t="s">
        <v>26</v>
      </c>
      <c r="D67" s="18">
        <v>3.33</v>
      </c>
      <c r="E67" s="18">
        <v>0.245</v>
      </c>
      <c r="F67" s="18">
        <v>3.575</v>
      </c>
      <c r="G67" s="18" t="s">
        <v>149</v>
      </c>
      <c r="H67" s="19" t="s">
        <v>16</v>
      </c>
      <c r="I67" s="19" t="s">
        <v>17</v>
      </c>
      <c r="J67" s="19" t="s">
        <v>18</v>
      </c>
      <c r="K67" s="24">
        <v>65</v>
      </c>
      <c r="L67" s="19" t="s">
        <v>19</v>
      </c>
    </row>
    <row r="68" spans="1:12" s="14" customFormat="1" ht="16.5">
      <c r="A68" s="18">
        <v>20144103032</v>
      </c>
      <c r="B68" s="18" t="s">
        <v>150</v>
      </c>
      <c r="C68" s="18" t="s">
        <v>21</v>
      </c>
      <c r="D68" s="18">
        <v>3.3</v>
      </c>
      <c r="E68" s="18">
        <v>0.165</v>
      </c>
      <c r="F68" s="18">
        <v>3.465</v>
      </c>
      <c r="G68" s="18" t="s">
        <v>151</v>
      </c>
      <c r="H68" s="19" t="s">
        <v>16</v>
      </c>
      <c r="I68" s="19" t="s">
        <v>17</v>
      </c>
      <c r="J68" s="19" t="s">
        <v>18</v>
      </c>
      <c r="K68" s="24">
        <v>66</v>
      </c>
      <c r="L68" s="19" t="s">
        <v>19</v>
      </c>
    </row>
    <row r="69" spans="1:12" s="14" customFormat="1" ht="16.5">
      <c r="A69" s="18">
        <v>20144103161</v>
      </c>
      <c r="B69" s="18" t="s">
        <v>152</v>
      </c>
      <c r="C69" s="18" t="s">
        <v>21</v>
      </c>
      <c r="D69" s="18">
        <v>4.06</v>
      </c>
      <c r="E69" s="18">
        <v>0.39</v>
      </c>
      <c r="F69" s="18">
        <v>4.45</v>
      </c>
      <c r="G69" s="18" t="s">
        <v>153</v>
      </c>
      <c r="H69" s="19" t="s">
        <v>16</v>
      </c>
      <c r="I69" s="19" t="s">
        <v>17</v>
      </c>
      <c r="J69" s="19" t="s">
        <v>18</v>
      </c>
      <c r="K69" s="24">
        <v>67</v>
      </c>
      <c r="L69" s="19" t="s">
        <v>19</v>
      </c>
    </row>
    <row r="70" spans="1:12" s="14" customFormat="1" ht="16.5">
      <c r="A70" s="25">
        <v>20144103031</v>
      </c>
      <c r="B70" s="25" t="s">
        <v>154</v>
      </c>
      <c r="C70" s="25" t="s">
        <v>33</v>
      </c>
      <c r="D70" s="25">
        <v>4.01</v>
      </c>
      <c r="E70" s="25">
        <v>0.2</v>
      </c>
      <c r="F70" s="25">
        <v>4.21</v>
      </c>
      <c r="G70" s="25" t="s">
        <v>155</v>
      </c>
      <c r="H70" s="19" t="s">
        <v>16</v>
      </c>
      <c r="I70" s="19" t="s">
        <v>17</v>
      </c>
      <c r="J70" s="19" t="s">
        <v>18</v>
      </c>
      <c r="K70" s="24">
        <v>68</v>
      </c>
      <c r="L70" s="19" t="s">
        <v>19</v>
      </c>
    </row>
    <row r="71" spans="1:12" s="14" customFormat="1" ht="16.5">
      <c r="A71" s="18">
        <v>20144103072</v>
      </c>
      <c r="B71" s="18" t="s">
        <v>156</v>
      </c>
      <c r="C71" s="18" t="s">
        <v>14</v>
      </c>
      <c r="D71" s="18">
        <v>3.6</v>
      </c>
      <c r="E71" s="18">
        <v>0.195</v>
      </c>
      <c r="F71" s="18">
        <f>D71+E71</f>
        <v>3.795</v>
      </c>
      <c r="G71" s="18" t="s">
        <v>157</v>
      </c>
      <c r="H71" s="19" t="s">
        <v>16</v>
      </c>
      <c r="I71" s="19" t="s">
        <v>17</v>
      </c>
      <c r="J71" s="19" t="s">
        <v>18</v>
      </c>
      <c r="K71" s="24">
        <v>69</v>
      </c>
      <c r="L71" s="19" t="s">
        <v>19</v>
      </c>
    </row>
    <row r="72" spans="1:12" s="14" customFormat="1" ht="16.5">
      <c r="A72" s="18">
        <v>20144103171</v>
      </c>
      <c r="B72" s="18" t="s">
        <v>158</v>
      </c>
      <c r="C72" s="18" t="s">
        <v>33</v>
      </c>
      <c r="D72" s="18">
        <v>4.26</v>
      </c>
      <c r="E72" s="18">
        <v>0.19</v>
      </c>
      <c r="F72" s="18">
        <v>4.45</v>
      </c>
      <c r="G72" s="18" t="s">
        <v>159</v>
      </c>
      <c r="H72" s="19" t="s">
        <v>16</v>
      </c>
      <c r="I72" s="19" t="s">
        <v>18</v>
      </c>
      <c r="J72" s="19" t="s">
        <v>17</v>
      </c>
      <c r="K72" s="24">
        <v>70</v>
      </c>
      <c r="L72" s="19" t="s">
        <v>19</v>
      </c>
    </row>
    <row r="73" spans="1:12" s="14" customFormat="1" ht="16.5">
      <c r="A73" s="18">
        <v>20144103115</v>
      </c>
      <c r="B73" s="18" t="s">
        <v>160</v>
      </c>
      <c r="C73" s="18" t="s">
        <v>14</v>
      </c>
      <c r="D73" s="18">
        <v>3.26</v>
      </c>
      <c r="E73" s="18">
        <v>0.214</v>
      </c>
      <c r="F73" s="18">
        <f>D73+E73</f>
        <v>3.4739999999999998</v>
      </c>
      <c r="G73" s="18" t="s">
        <v>161</v>
      </c>
      <c r="H73" s="19" t="s">
        <v>16</v>
      </c>
      <c r="I73" s="19" t="s">
        <v>17</v>
      </c>
      <c r="J73" s="19" t="s">
        <v>18</v>
      </c>
      <c r="K73" s="24">
        <v>71</v>
      </c>
      <c r="L73" s="19" t="s">
        <v>19</v>
      </c>
    </row>
    <row r="74" spans="1:12" s="14" customFormat="1" ht="16.5">
      <c r="A74" s="18">
        <v>20144103111</v>
      </c>
      <c r="B74" s="18" t="s">
        <v>162</v>
      </c>
      <c r="C74" s="18" t="s">
        <v>33</v>
      </c>
      <c r="D74" s="18">
        <v>4.1</v>
      </c>
      <c r="E74" s="18">
        <v>0.22</v>
      </c>
      <c r="F74" s="18">
        <v>4.32</v>
      </c>
      <c r="G74" s="18" t="s">
        <v>163</v>
      </c>
      <c r="H74" s="19" t="s">
        <v>16</v>
      </c>
      <c r="I74" s="19" t="s">
        <v>18</v>
      </c>
      <c r="J74" s="19" t="s">
        <v>17</v>
      </c>
      <c r="K74" s="24">
        <v>72</v>
      </c>
      <c r="L74" s="19" t="s">
        <v>19</v>
      </c>
    </row>
    <row r="75" spans="1:12" s="14" customFormat="1" ht="16.5">
      <c r="A75" s="18">
        <v>20144103172</v>
      </c>
      <c r="B75" s="18" t="s">
        <v>164</v>
      </c>
      <c r="C75" s="18" t="s">
        <v>33</v>
      </c>
      <c r="D75" s="18">
        <v>3.95</v>
      </c>
      <c r="E75" s="18">
        <v>0.19</v>
      </c>
      <c r="F75" s="18">
        <v>4.14</v>
      </c>
      <c r="G75" s="18" t="s">
        <v>165</v>
      </c>
      <c r="H75" s="19" t="s">
        <v>16</v>
      </c>
      <c r="I75" s="19" t="s">
        <v>17</v>
      </c>
      <c r="J75" s="19" t="s">
        <v>18</v>
      </c>
      <c r="K75" s="24">
        <v>73</v>
      </c>
      <c r="L75" s="19" t="s">
        <v>19</v>
      </c>
    </row>
    <row r="76" spans="1:12" s="14" customFormat="1" ht="16.5">
      <c r="A76" s="18">
        <v>20144103081</v>
      </c>
      <c r="B76" s="18" t="s">
        <v>166</v>
      </c>
      <c r="C76" s="18" t="s">
        <v>26</v>
      </c>
      <c r="D76" s="18">
        <v>3.78</v>
      </c>
      <c r="E76" s="18">
        <v>0.17</v>
      </c>
      <c r="F76" s="18">
        <v>3.95</v>
      </c>
      <c r="G76" s="18" t="s">
        <v>167</v>
      </c>
      <c r="H76" s="19" t="s">
        <v>16</v>
      </c>
      <c r="I76" s="19" t="s">
        <v>18</v>
      </c>
      <c r="J76" s="19" t="s">
        <v>17</v>
      </c>
      <c r="K76" s="24">
        <v>74</v>
      </c>
      <c r="L76" s="19" t="s">
        <v>19</v>
      </c>
    </row>
    <row r="77" spans="1:12" s="14" customFormat="1" ht="16.5">
      <c r="A77" s="18">
        <v>20144103100</v>
      </c>
      <c r="B77" s="18" t="s">
        <v>168</v>
      </c>
      <c r="C77" s="18" t="s">
        <v>14</v>
      </c>
      <c r="D77" s="18">
        <v>3.77</v>
      </c>
      <c r="E77" s="18">
        <v>0.21</v>
      </c>
      <c r="F77" s="18">
        <f>D77+E77</f>
        <v>3.98</v>
      </c>
      <c r="G77" s="18" t="s">
        <v>169</v>
      </c>
      <c r="H77" s="19" t="s">
        <v>16</v>
      </c>
      <c r="I77" s="19" t="s">
        <v>17</v>
      </c>
      <c r="J77" s="19" t="s">
        <v>18</v>
      </c>
      <c r="K77" s="24">
        <v>75</v>
      </c>
      <c r="L77" s="19" t="s">
        <v>19</v>
      </c>
    </row>
    <row r="78" spans="1:12" s="14" customFormat="1" ht="16.5">
      <c r="A78" s="18">
        <v>20144103090</v>
      </c>
      <c r="B78" s="18" t="s">
        <v>170</v>
      </c>
      <c r="C78" s="18" t="s">
        <v>21</v>
      </c>
      <c r="D78" s="18">
        <v>3.91</v>
      </c>
      <c r="E78" s="18">
        <v>0.165</v>
      </c>
      <c r="F78" s="18">
        <v>4.075</v>
      </c>
      <c r="G78" s="18" t="s">
        <v>171</v>
      </c>
      <c r="H78" s="19" t="s">
        <v>16</v>
      </c>
      <c r="I78" s="19" t="s">
        <v>18</v>
      </c>
      <c r="J78" s="19" t="s">
        <v>17</v>
      </c>
      <c r="K78" s="24">
        <v>76</v>
      </c>
      <c r="L78" s="19" t="s">
        <v>19</v>
      </c>
    </row>
    <row r="79" spans="1:12" s="14" customFormat="1" ht="16.5">
      <c r="A79" s="18">
        <v>20144103110</v>
      </c>
      <c r="B79" s="18" t="s">
        <v>172</v>
      </c>
      <c r="C79" s="18" t="s">
        <v>21</v>
      </c>
      <c r="D79" s="18">
        <v>3.58</v>
      </c>
      <c r="E79" s="18">
        <v>0.13</v>
      </c>
      <c r="F79" s="18">
        <v>3.71</v>
      </c>
      <c r="G79" s="18" t="s">
        <v>173</v>
      </c>
      <c r="H79" s="19" t="s">
        <v>16</v>
      </c>
      <c r="I79" s="19" t="s">
        <v>17</v>
      </c>
      <c r="J79" s="19" t="s">
        <v>18</v>
      </c>
      <c r="K79" s="24">
        <v>77</v>
      </c>
      <c r="L79" s="19" t="s">
        <v>19</v>
      </c>
    </row>
    <row r="80" spans="1:12" s="14" customFormat="1" ht="16.5">
      <c r="A80" s="18">
        <v>20144103114</v>
      </c>
      <c r="B80" s="18" t="s">
        <v>174</v>
      </c>
      <c r="C80" s="18" t="s">
        <v>26</v>
      </c>
      <c r="D80" s="18">
        <v>1.89</v>
      </c>
      <c r="E80" s="18">
        <v>0.045</v>
      </c>
      <c r="F80" s="18">
        <v>1.935</v>
      </c>
      <c r="G80" s="18" t="s">
        <v>175</v>
      </c>
      <c r="H80" s="19" t="s">
        <v>16</v>
      </c>
      <c r="I80" s="19" t="s">
        <v>18</v>
      </c>
      <c r="J80" s="19" t="s">
        <v>17</v>
      </c>
      <c r="K80" s="24">
        <v>78</v>
      </c>
      <c r="L80" s="19" t="s">
        <v>19</v>
      </c>
    </row>
    <row r="81" spans="1:12" s="14" customFormat="1" ht="16.5">
      <c r="A81" s="22">
        <v>20144163045</v>
      </c>
      <c r="B81" s="18" t="s">
        <v>176</v>
      </c>
      <c r="C81" s="18" t="s">
        <v>14</v>
      </c>
      <c r="D81" s="22">
        <v>3.91</v>
      </c>
      <c r="E81" s="22">
        <v>0.391</v>
      </c>
      <c r="F81" s="22">
        <v>4.301</v>
      </c>
      <c r="G81" s="18" t="s">
        <v>177</v>
      </c>
      <c r="H81" s="19" t="s">
        <v>16</v>
      </c>
      <c r="I81" s="19" t="s">
        <v>17</v>
      </c>
      <c r="J81" s="19" t="s">
        <v>18</v>
      </c>
      <c r="K81" s="24">
        <v>79</v>
      </c>
      <c r="L81" s="19" t="s">
        <v>19</v>
      </c>
    </row>
    <row r="82" spans="1:12" s="14" customFormat="1" ht="16.5">
      <c r="A82" s="18">
        <v>20144103028</v>
      </c>
      <c r="B82" s="18" t="s">
        <v>178</v>
      </c>
      <c r="C82" s="18" t="s">
        <v>14</v>
      </c>
      <c r="D82" s="18">
        <v>4.04</v>
      </c>
      <c r="E82" s="18">
        <v>0.23</v>
      </c>
      <c r="F82" s="18">
        <f>D82+E82</f>
        <v>4.2700000000000005</v>
      </c>
      <c r="G82" s="18" t="s">
        <v>179</v>
      </c>
      <c r="H82" s="19" t="s">
        <v>16</v>
      </c>
      <c r="I82" s="19" t="s">
        <v>17</v>
      </c>
      <c r="J82" s="19" t="s">
        <v>18</v>
      </c>
      <c r="K82" s="24">
        <v>80</v>
      </c>
      <c r="L82" s="19" t="s">
        <v>19</v>
      </c>
    </row>
    <row r="83" spans="1:12" s="14" customFormat="1" ht="16.5">
      <c r="A83" s="18">
        <v>20144103071</v>
      </c>
      <c r="B83" s="18" t="s">
        <v>180</v>
      </c>
      <c r="C83" s="18" t="s">
        <v>26</v>
      </c>
      <c r="D83" s="18">
        <v>3.81</v>
      </c>
      <c r="E83" s="18">
        <v>0.16</v>
      </c>
      <c r="F83" s="18">
        <v>3.97</v>
      </c>
      <c r="G83" s="18" t="s">
        <v>181</v>
      </c>
      <c r="H83" s="19" t="s">
        <v>16</v>
      </c>
      <c r="I83" s="19" t="s">
        <v>17</v>
      </c>
      <c r="J83" s="19" t="s">
        <v>18</v>
      </c>
      <c r="K83" s="24">
        <v>81</v>
      </c>
      <c r="L83" s="19" t="s">
        <v>19</v>
      </c>
    </row>
    <row r="84" spans="1:12" s="14" customFormat="1" ht="16.5">
      <c r="A84" s="18">
        <v>20144103113</v>
      </c>
      <c r="B84" s="18" t="s">
        <v>182</v>
      </c>
      <c r="C84" s="18" t="s">
        <v>14</v>
      </c>
      <c r="D84" s="18">
        <v>3.01</v>
      </c>
      <c r="E84" s="18">
        <v>0.1</v>
      </c>
      <c r="F84" s="18">
        <f>D84+E84</f>
        <v>3.11</v>
      </c>
      <c r="G84" s="18" t="s">
        <v>183</v>
      </c>
      <c r="H84" s="19" t="s">
        <v>16</v>
      </c>
      <c r="I84" s="19" t="s">
        <v>17</v>
      </c>
      <c r="J84" s="19" t="s">
        <v>18</v>
      </c>
      <c r="K84" s="24">
        <v>82</v>
      </c>
      <c r="L84" s="19" t="s">
        <v>19</v>
      </c>
    </row>
    <row r="85" spans="1:12" s="14" customFormat="1" ht="16.5">
      <c r="A85" s="18">
        <v>20144103181</v>
      </c>
      <c r="B85" s="18" t="s">
        <v>184</v>
      </c>
      <c r="C85" s="18" t="s">
        <v>21</v>
      </c>
      <c r="D85" s="18">
        <v>4.01</v>
      </c>
      <c r="E85" s="18">
        <v>0.16</v>
      </c>
      <c r="F85" s="18">
        <v>4.17</v>
      </c>
      <c r="G85" s="18" t="s">
        <v>185</v>
      </c>
      <c r="H85" s="19" t="s">
        <v>16</v>
      </c>
      <c r="I85" s="19" t="s">
        <v>17</v>
      </c>
      <c r="J85" s="19" t="s">
        <v>18</v>
      </c>
      <c r="K85" s="24">
        <v>83</v>
      </c>
      <c r="L85" s="19" t="s">
        <v>19</v>
      </c>
    </row>
    <row r="86" spans="1:12" s="14" customFormat="1" ht="16.5">
      <c r="A86" s="18">
        <v>20144103080</v>
      </c>
      <c r="B86" s="18" t="s">
        <v>186</v>
      </c>
      <c r="C86" s="18" t="s">
        <v>26</v>
      </c>
      <c r="D86" s="18">
        <v>3.07</v>
      </c>
      <c r="E86" s="18">
        <v>0.11</v>
      </c>
      <c r="F86" s="18">
        <v>3.18</v>
      </c>
      <c r="G86" s="18" t="s">
        <v>187</v>
      </c>
      <c r="H86" s="19" t="s">
        <v>16</v>
      </c>
      <c r="I86" s="19" t="s">
        <v>17</v>
      </c>
      <c r="J86" s="19" t="s">
        <v>18</v>
      </c>
      <c r="K86" s="24">
        <v>84</v>
      </c>
      <c r="L86" s="19" t="s">
        <v>19</v>
      </c>
    </row>
    <row r="87" spans="1:12" s="14" customFormat="1" ht="16.5">
      <c r="A87" s="18">
        <v>20144103135</v>
      </c>
      <c r="B87" s="18" t="s">
        <v>188</v>
      </c>
      <c r="C87" s="18" t="s">
        <v>21</v>
      </c>
      <c r="D87" s="18">
        <v>3.74</v>
      </c>
      <c r="E87" s="18">
        <v>0.25</v>
      </c>
      <c r="F87" s="18">
        <v>3.99</v>
      </c>
      <c r="G87" s="18" t="s">
        <v>189</v>
      </c>
      <c r="H87" s="19" t="s">
        <v>16</v>
      </c>
      <c r="I87" s="19" t="s">
        <v>17</v>
      </c>
      <c r="J87" s="19" t="s">
        <v>18</v>
      </c>
      <c r="K87" s="24">
        <v>85</v>
      </c>
      <c r="L87" s="19" t="s">
        <v>19</v>
      </c>
    </row>
    <row r="88" spans="1:12" s="14" customFormat="1" ht="16.5">
      <c r="A88" s="18">
        <v>20144103061</v>
      </c>
      <c r="B88" s="18" t="s">
        <v>190</v>
      </c>
      <c r="C88" s="18" t="s">
        <v>14</v>
      </c>
      <c r="D88" s="18">
        <v>4.24</v>
      </c>
      <c r="E88" s="18">
        <v>0.195</v>
      </c>
      <c r="F88" s="18">
        <f>D88+E88</f>
        <v>4.4350000000000005</v>
      </c>
      <c r="G88" s="18" t="s">
        <v>191</v>
      </c>
      <c r="H88" s="19" t="s">
        <v>16</v>
      </c>
      <c r="I88" s="19" t="s">
        <v>17</v>
      </c>
      <c r="J88" s="19" t="s">
        <v>18</v>
      </c>
      <c r="K88" s="24">
        <v>86</v>
      </c>
      <c r="L88" s="19" t="s">
        <v>19</v>
      </c>
    </row>
    <row r="89" spans="1:12" s="14" customFormat="1" ht="16.5">
      <c r="A89" s="18">
        <v>20144103164</v>
      </c>
      <c r="B89" s="18" t="s">
        <v>192</v>
      </c>
      <c r="C89" s="18" t="s">
        <v>14</v>
      </c>
      <c r="D89" s="18">
        <v>4.02</v>
      </c>
      <c r="E89" s="18">
        <v>0.325</v>
      </c>
      <c r="F89" s="18">
        <f>D89+E89</f>
        <v>4.345</v>
      </c>
      <c r="G89" s="18" t="s">
        <v>193</v>
      </c>
      <c r="H89" s="19" t="s">
        <v>16</v>
      </c>
      <c r="I89" s="19" t="s">
        <v>17</v>
      </c>
      <c r="J89" s="19" t="s">
        <v>18</v>
      </c>
      <c r="K89" s="24">
        <v>87</v>
      </c>
      <c r="L89" s="19" t="s">
        <v>19</v>
      </c>
    </row>
    <row r="90" spans="1:12" s="14" customFormat="1" ht="16.5">
      <c r="A90" s="18">
        <v>20144103163</v>
      </c>
      <c r="B90" s="18" t="s">
        <v>194</v>
      </c>
      <c r="C90" s="18" t="s">
        <v>26</v>
      </c>
      <c r="D90" s="18">
        <v>3.72</v>
      </c>
      <c r="E90" s="18">
        <v>0.245</v>
      </c>
      <c r="F90" s="18">
        <v>3.965</v>
      </c>
      <c r="G90" s="18" t="s">
        <v>195</v>
      </c>
      <c r="H90" s="19" t="s">
        <v>16</v>
      </c>
      <c r="I90" s="19" t="s">
        <v>17</v>
      </c>
      <c r="J90" s="19" t="s">
        <v>18</v>
      </c>
      <c r="K90" s="24">
        <v>88</v>
      </c>
      <c r="L90" s="19" t="s">
        <v>19</v>
      </c>
    </row>
    <row r="91" spans="1:12" s="14" customFormat="1" ht="16.5">
      <c r="A91" s="18">
        <v>20144103180</v>
      </c>
      <c r="B91" s="18" t="s">
        <v>196</v>
      </c>
      <c r="C91" s="18" t="s">
        <v>21</v>
      </c>
      <c r="D91" s="18">
        <v>1.82</v>
      </c>
      <c r="E91" s="18">
        <v>0.21</v>
      </c>
      <c r="F91" s="18">
        <v>2.03</v>
      </c>
      <c r="G91" s="18" t="s">
        <v>197</v>
      </c>
      <c r="H91" s="19" t="s">
        <v>16</v>
      </c>
      <c r="I91" s="19" t="s">
        <v>17</v>
      </c>
      <c r="J91" s="19" t="s">
        <v>18</v>
      </c>
      <c r="K91" s="24">
        <v>89</v>
      </c>
      <c r="L91" s="19" t="s">
        <v>19</v>
      </c>
    </row>
    <row r="92" spans="1:12" s="2" customFormat="1" ht="17.25">
      <c r="A92" s="25">
        <v>20144103048</v>
      </c>
      <c r="B92" s="25" t="s">
        <v>198</v>
      </c>
      <c r="C92" s="25" t="s">
        <v>33</v>
      </c>
      <c r="D92" s="25">
        <v>3.04</v>
      </c>
      <c r="E92" s="25">
        <v>0.19</v>
      </c>
      <c r="F92" s="25">
        <v>3.23</v>
      </c>
      <c r="G92" s="25" t="s">
        <v>199</v>
      </c>
      <c r="H92" s="19" t="s">
        <v>17</v>
      </c>
      <c r="I92" s="19" t="s">
        <v>16</v>
      </c>
      <c r="J92" s="19" t="s">
        <v>18</v>
      </c>
      <c r="K92" s="24">
        <v>90</v>
      </c>
      <c r="L92" s="19" t="s">
        <v>200</v>
      </c>
    </row>
    <row r="93" spans="1:12" s="2" customFormat="1" ht="17.25">
      <c r="A93" s="25">
        <v>20144103124</v>
      </c>
      <c r="B93" s="25" t="s">
        <v>201</v>
      </c>
      <c r="C93" s="25" t="s">
        <v>33</v>
      </c>
      <c r="D93" s="25">
        <v>2.91</v>
      </c>
      <c r="E93" s="25">
        <v>0.25</v>
      </c>
      <c r="F93" s="25">
        <v>3.16</v>
      </c>
      <c r="G93" s="25" t="s">
        <v>202</v>
      </c>
      <c r="H93" s="19" t="s">
        <v>17</v>
      </c>
      <c r="I93" s="19" t="s">
        <v>16</v>
      </c>
      <c r="J93" s="19" t="s">
        <v>18</v>
      </c>
      <c r="K93" s="24">
        <v>91</v>
      </c>
      <c r="L93" s="19" t="s">
        <v>200</v>
      </c>
    </row>
    <row r="94" spans="1:12" s="2" customFormat="1" ht="17.25">
      <c r="A94" s="25">
        <v>20144103177</v>
      </c>
      <c r="B94" s="25" t="s">
        <v>203</v>
      </c>
      <c r="C94" s="25" t="s">
        <v>26</v>
      </c>
      <c r="D94" s="25">
        <v>3.06</v>
      </c>
      <c r="E94" s="25">
        <v>0.08</v>
      </c>
      <c r="F94" s="25">
        <v>3.14</v>
      </c>
      <c r="G94" s="25" t="s">
        <v>204</v>
      </c>
      <c r="H94" s="19" t="s">
        <v>17</v>
      </c>
      <c r="I94" s="19" t="s">
        <v>16</v>
      </c>
      <c r="J94" s="19" t="s">
        <v>18</v>
      </c>
      <c r="K94" s="24">
        <v>92</v>
      </c>
      <c r="L94" s="19" t="s">
        <v>200</v>
      </c>
    </row>
    <row r="95" spans="1:12" s="2" customFormat="1" ht="17.25">
      <c r="A95" s="25">
        <v>20144103019</v>
      </c>
      <c r="B95" s="25" t="s">
        <v>205</v>
      </c>
      <c r="C95" s="25" t="s">
        <v>26</v>
      </c>
      <c r="D95" s="25">
        <v>3</v>
      </c>
      <c r="E95" s="25">
        <v>0.13</v>
      </c>
      <c r="F95" s="25">
        <v>3.13</v>
      </c>
      <c r="G95" s="25" t="s">
        <v>206</v>
      </c>
      <c r="H95" s="19" t="s">
        <v>17</v>
      </c>
      <c r="I95" s="19" t="s">
        <v>16</v>
      </c>
      <c r="J95" s="19" t="s">
        <v>18</v>
      </c>
      <c r="K95" s="24">
        <v>93</v>
      </c>
      <c r="L95" s="19" t="s">
        <v>200</v>
      </c>
    </row>
    <row r="96" spans="1:12" s="2" customFormat="1" ht="17.25">
      <c r="A96" s="25">
        <v>20144103138</v>
      </c>
      <c r="B96" s="25" t="s">
        <v>207</v>
      </c>
      <c r="C96" s="25" t="s">
        <v>14</v>
      </c>
      <c r="D96" s="25">
        <v>3.01</v>
      </c>
      <c r="E96" s="25">
        <v>0.11</v>
      </c>
      <c r="F96" s="25">
        <f>D96+E96</f>
        <v>3.1199999999999997</v>
      </c>
      <c r="G96" s="25" t="s">
        <v>208</v>
      </c>
      <c r="H96" s="19" t="s">
        <v>17</v>
      </c>
      <c r="I96" s="19" t="s">
        <v>16</v>
      </c>
      <c r="J96" s="19" t="s">
        <v>18</v>
      </c>
      <c r="K96" s="24">
        <v>94</v>
      </c>
      <c r="L96" s="19" t="s">
        <v>200</v>
      </c>
    </row>
    <row r="97" spans="1:12" s="14" customFormat="1" ht="16.5">
      <c r="A97" s="25">
        <v>20144103014</v>
      </c>
      <c r="B97" s="25" t="s">
        <v>209</v>
      </c>
      <c r="C97" s="25" t="s">
        <v>33</v>
      </c>
      <c r="D97" s="25">
        <v>2.82</v>
      </c>
      <c r="E97" s="25">
        <v>0.2</v>
      </c>
      <c r="F97" s="25">
        <v>3.02</v>
      </c>
      <c r="G97" s="25" t="s">
        <v>210</v>
      </c>
      <c r="H97" s="19" t="s">
        <v>17</v>
      </c>
      <c r="I97" s="19" t="s">
        <v>16</v>
      </c>
      <c r="J97" s="19" t="s">
        <v>18</v>
      </c>
      <c r="K97" s="24">
        <v>95</v>
      </c>
      <c r="L97" s="19" t="s">
        <v>200</v>
      </c>
    </row>
    <row r="98" spans="1:12" s="14" customFormat="1" ht="16.5">
      <c r="A98" s="25">
        <v>20144103063</v>
      </c>
      <c r="B98" s="25" t="s">
        <v>211</v>
      </c>
      <c r="C98" s="25" t="s">
        <v>26</v>
      </c>
      <c r="D98" s="25">
        <v>2.83</v>
      </c>
      <c r="E98" s="25">
        <v>0.16</v>
      </c>
      <c r="F98" s="25">
        <v>2.99</v>
      </c>
      <c r="G98" s="25" t="s">
        <v>212</v>
      </c>
      <c r="H98" s="19" t="s">
        <v>17</v>
      </c>
      <c r="I98" s="19" t="s">
        <v>18</v>
      </c>
      <c r="J98" s="19" t="s">
        <v>16</v>
      </c>
      <c r="K98" s="24">
        <v>96</v>
      </c>
      <c r="L98" s="19" t="s">
        <v>213</v>
      </c>
    </row>
    <row r="99" spans="1:12" s="14" customFormat="1" ht="16.5">
      <c r="A99" s="25">
        <v>20144103130</v>
      </c>
      <c r="B99" s="25" t="s">
        <v>214</v>
      </c>
      <c r="C99" s="25" t="s">
        <v>26</v>
      </c>
      <c r="D99" s="25">
        <v>2.68</v>
      </c>
      <c r="E99" s="25">
        <v>0.04</v>
      </c>
      <c r="F99" s="25">
        <v>2.72</v>
      </c>
      <c r="G99" s="25" t="s">
        <v>215</v>
      </c>
      <c r="H99" s="19" t="s">
        <v>17</v>
      </c>
      <c r="I99" s="19" t="s">
        <v>16</v>
      </c>
      <c r="J99" s="19" t="s">
        <v>18</v>
      </c>
      <c r="K99" s="24">
        <v>97</v>
      </c>
      <c r="L99" s="19" t="s">
        <v>200</v>
      </c>
    </row>
    <row r="100" spans="1:12" s="14" customFormat="1" ht="16.5">
      <c r="A100" s="25">
        <v>20144103011</v>
      </c>
      <c r="B100" s="25" t="s">
        <v>216</v>
      </c>
      <c r="C100" s="25" t="s">
        <v>14</v>
      </c>
      <c r="D100" s="25">
        <v>2.42</v>
      </c>
      <c r="E100" s="25">
        <v>0.225</v>
      </c>
      <c r="F100" s="25">
        <f>D100+E100</f>
        <v>2.645</v>
      </c>
      <c r="G100" s="25" t="s">
        <v>217</v>
      </c>
      <c r="H100" s="19" t="s">
        <v>17</v>
      </c>
      <c r="I100" s="19" t="s">
        <v>16</v>
      </c>
      <c r="J100" s="19" t="s">
        <v>18</v>
      </c>
      <c r="K100" s="24">
        <v>98</v>
      </c>
      <c r="L100" s="19" t="s">
        <v>200</v>
      </c>
    </row>
    <row r="101" spans="1:12" s="14" customFormat="1" ht="16.5">
      <c r="A101" s="25">
        <v>20144103109</v>
      </c>
      <c r="B101" s="25" t="s">
        <v>218</v>
      </c>
      <c r="C101" s="25" t="s">
        <v>21</v>
      </c>
      <c r="D101" s="25">
        <v>2.47</v>
      </c>
      <c r="E101" s="25">
        <v>0.14</v>
      </c>
      <c r="F101" s="25">
        <v>2.61</v>
      </c>
      <c r="G101" s="25" t="s">
        <v>219</v>
      </c>
      <c r="H101" s="19" t="s">
        <v>17</v>
      </c>
      <c r="I101" s="19" t="s">
        <v>18</v>
      </c>
      <c r="J101" s="19" t="s">
        <v>16</v>
      </c>
      <c r="K101" s="24">
        <v>99</v>
      </c>
      <c r="L101" s="19" t="s">
        <v>213</v>
      </c>
    </row>
    <row r="102" spans="1:12" s="14" customFormat="1" ht="16.5">
      <c r="A102" s="25">
        <v>20144103142</v>
      </c>
      <c r="B102" s="25" t="s">
        <v>220</v>
      </c>
      <c r="C102" s="25" t="s">
        <v>21</v>
      </c>
      <c r="D102" s="25">
        <v>2.45</v>
      </c>
      <c r="E102" s="25">
        <v>0.09</v>
      </c>
      <c r="F102" s="25">
        <v>2.54</v>
      </c>
      <c r="G102" s="25" t="s">
        <v>221</v>
      </c>
      <c r="H102" s="19" t="s">
        <v>17</v>
      </c>
      <c r="I102" s="19" t="s">
        <v>18</v>
      </c>
      <c r="J102" s="19" t="s">
        <v>16</v>
      </c>
      <c r="K102" s="24">
        <v>100</v>
      </c>
      <c r="L102" s="19" t="s">
        <v>213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18">
      <selection activeCell="A2" sqref="A2:L47"/>
    </sheetView>
  </sheetViews>
  <sheetFormatPr defaultColWidth="9.00390625" defaultRowHeight="14.25"/>
  <cols>
    <col min="1" max="1" width="16.50390625" style="3" customWidth="1"/>
    <col min="2" max="2" width="12.875" style="3" customWidth="1"/>
    <col min="3" max="3" width="14.375" style="3" customWidth="1"/>
    <col min="4" max="4" width="12.375" style="3" customWidth="1"/>
    <col min="5" max="5" width="12.25390625" style="3" customWidth="1"/>
    <col min="6" max="6" width="13.625" style="3" customWidth="1"/>
    <col min="7" max="7" width="11.125" style="3" customWidth="1"/>
    <col min="8" max="8" width="10.50390625" style="3" customWidth="1"/>
    <col min="9" max="9" width="13.75390625" style="3" customWidth="1"/>
    <col min="10" max="10" width="13.625" style="3" customWidth="1"/>
    <col min="11" max="11" width="6.25390625" style="3" customWidth="1"/>
    <col min="12" max="16384" width="22.00390625" style="3" customWidth="1"/>
  </cols>
  <sheetData>
    <row r="1" spans="1:11" s="12" customFormat="1" ht="17.25">
      <c r="A1" s="5" t="s">
        <v>222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s="12" customFormat="1" ht="17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</row>
    <row r="3" spans="1:12" s="12" customFormat="1" ht="17.25">
      <c r="A3" s="7">
        <v>20144118086</v>
      </c>
      <c r="B3" s="7" t="s">
        <v>223</v>
      </c>
      <c r="C3" s="7" t="s">
        <v>21</v>
      </c>
      <c r="D3" s="10">
        <v>4.56</v>
      </c>
      <c r="E3" s="10">
        <v>0.23</v>
      </c>
      <c r="F3" s="10">
        <v>4.79</v>
      </c>
      <c r="G3" s="7" t="s">
        <v>224</v>
      </c>
      <c r="H3" s="9" t="s">
        <v>17</v>
      </c>
      <c r="I3" s="9" t="s">
        <v>16</v>
      </c>
      <c r="J3" s="9" t="s">
        <v>18</v>
      </c>
      <c r="K3" s="9">
        <v>1</v>
      </c>
      <c r="L3" s="9" t="s">
        <v>19</v>
      </c>
    </row>
    <row r="4" spans="1:12" s="12" customFormat="1" ht="17.25">
      <c r="A4" s="7">
        <v>20144122011</v>
      </c>
      <c r="B4" s="7" t="s">
        <v>225</v>
      </c>
      <c r="C4" s="7" t="s">
        <v>21</v>
      </c>
      <c r="D4" s="10">
        <v>4.29</v>
      </c>
      <c r="E4" s="7">
        <v>0.33</v>
      </c>
      <c r="F4" s="10">
        <v>4.62</v>
      </c>
      <c r="G4" s="7" t="s">
        <v>226</v>
      </c>
      <c r="H4" s="9" t="s">
        <v>17</v>
      </c>
      <c r="I4" s="9" t="s">
        <v>16</v>
      </c>
      <c r="J4" s="9" t="s">
        <v>18</v>
      </c>
      <c r="K4" s="9">
        <v>2</v>
      </c>
      <c r="L4" s="9" t="s">
        <v>19</v>
      </c>
    </row>
    <row r="5" spans="1:12" s="12" customFormat="1" ht="17.25">
      <c r="A5" s="7">
        <v>20144103013</v>
      </c>
      <c r="B5" s="7" t="s">
        <v>227</v>
      </c>
      <c r="C5" s="7" t="s">
        <v>21</v>
      </c>
      <c r="D5" s="7">
        <v>4.24</v>
      </c>
      <c r="E5" s="7">
        <v>0.24</v>
      </c>
      <c r="F5" s="7">
        <v>4.48</v>
      </c>
      <c r="G5" s="7" t="s">
        <v>228</v>
      </c>
      <c r="H5" s="9" t="s">
        <v>17</v>
      </c>
      <c r="I5" s="9" t="s">
        <v>16</v>
      </c>
      <c r="J5" s="9" t="s">
        <v>18</v>
      </c>
      <c r="K5" s="9">
        <v>3</v>
      </c>
      <c r="L5" s="9" t="s">
        <v>19</v>
      </c>
    </row>
    <row r="6" spans="1:12" s="12" customFormat="1" ht="17.25">
      <c r="A6" s="7">
        <v>20144103024</v>
      </c>
      <c r="B6" s="7" t="s">
        <v>229</v>
      </c>
      <c r="C6" s="7" t="s">
        <v>21</v>
      </c>
      <c r="D6" s="7">
        <v>4.12</v>
      </c>
      <c r="E6" s="7">
        <v>0.225</v>
      </c>
      <c r="F6" s="7">
        <v>4.345</v>
      </c>
      <c r="G6" s="7" t="s">
        <v>230</v>
      </c>
      <c r="H6" s="9" t="s">
        <v>17</v>
      </c>
      <c r="I6" s="9" t="s">
        <v>18</v>
      </c>
      <c r="J6" s="9" t="s">
        <v>16</v>
      </c>
      <c r="K6" s="9">
        <v>4</v>
      </c>
      <c r="L6" s="9" t="s">
        <v>19</v>
      </c>
    </row>
    <row r="7" spans="1:12" s="12" customFormat="1" ht="17.25">
      <c r="A7" s="7">
        <v>20144103165</v>
      </c>
      <c r="B7" s="7" t="s">
        <v>231</v>
      </c>
      <c r="C7" s="7" t="s">
        <v>14</v>
      </c>
      <c r="D7" s="7">
        <v>3.94</v>
      </c>
      <c r="E7" s="7">
        <v>0.39</v>
      </c>
      <c r="F7" s="7">
        <f>D7+E7</f>
        <v>4.33</v>
      </c>
      <c r="G7" s="7" t="s">
        <v>232</v>
      </c>
      <c r="H7" s="9" t="s">
        <v>17</v>
      </c>
      <c r="I7" s="9" t="s">
        <v>16</v>
      </c>
      <c r="J7" s="9" t="s">
        <v>18</v>
      </c>
      <c r="K7" s="9">
        <v>5</v>
      </c>
      <c r="L7" s="9" t="s">
        <v>19</v>
      </c>
    </row>
    <row r="8" spans="1:12" s="12" customFormat="1" ht="17.25">
      <c r="A8" s="7">
        <v>20144103052</v>
      </c>
      <c r="B8" s="7" t="s">
        <v>233</v>
      </c>
      <c r="C8" s="7" t="s">
        <v>14</v>
      </c>
      <c r="D8" s="7">
        <v>4.06</v>
      </c>
      <c r="E8" s="7">
        <v>0.186</v>
      </c>
      <c r="F8" s="7">
        <f>D8+E8</f>
        <v>4.2459999999999996</v>
      </c>
      <c r="G8" s="7" t="s">
        <v>234</v>
      </c>
      <c r="H8" s="9" t="s">
        <v>17</v>
      </c>
      <c r="I8" s="9" t="s">
        <v>16</v>
      </c>
      <c r="J8" s="9" t="s">
        <v>18</v>
      </c>
      <c r="K8" s="9">
        <v>6</v>
      </c>
      <c r="L8" s="9" t="s">
        <v>19</v>
      </c>
    </row>
    <row r="9" spans="1:12" s="12" customFormat="1" ht="17.25">
      <c r="A9" s="7">
        <v>20144103033</v>
      </c>
      <c r="B9" s="7" t="s">
        <v>235</v>
      </c>
      <c r="C9" s="7" t="s">
        <v>21</v>
      </c>
      <c r="D9" s="7">
        <v>4.03</v>
      </c>
      <c r="E9" s="7">
        <v>0.14</v>
      </c>
      <c r="F9" s="7">
        <v>4.17</v>
      </c>
      <c r="G9" s="7" t="s">
        <v>236</v>
      </c>
      <c r="H9" s="9" t="s">
        <v>17</v>
      </c>
      <c r="I9" s="9" t="s">
        <v>18</v>
      </c>
      <c r="J9" s="9" t="s">
        <v>16</v>
      </c>
      <c r="K9" s="9">
        <v>7</v>
      </c>
      <c r="L9" s="9" t="s">
        <v>19</v>
      </c>
    </row>
    <row r="10" spans="1:12" s="12" customFormat="1" ht="17.25">
      <c r="A10" s="7">
        <v>20144103054</v>
      </c>
      <c r="B10" s="7" t="s">
        <v>237</v>
      </c>
      <c r="C10" s="7" t="s">
        <v>26</v>
      </c>
      <c r="D10" s="7">
        <v>3.9</v>
      </c>
      <c r="E10" s="7">
        <v>0.25</v>
      </c>
      <c r="F10" s="7">
        <v>4.15</v>
      </c>
      <c r="G10" s="7" t="s">
        <v>238</v>
      </c>
      <c r="H10" s="9" t="s">
        <v>17</v>
      </c>
      <c r="I10" s="9" t="s">
        <v>16</v>
      </c>
      <c r="J10" s="9" t="s">
        <v>18</v>
      </c>
      <c r="K10" s="9">
        <v>8</v>
      </c>
      <c r="L10" s="9" t="s">
        <v>19</v>
      </c>
    </row>
    <row r="11" spans="1:12" s="12" customFormat="1" ht="17.25">
      <c r="A11" s="7">
        <v>20144103173</v>
      </c>
      <c r="B11" s="7" t="s">
        <v>239</v>
      </c>
      <c r="C11" s="7" t="s">
        <v>26</v>
      </c>
      <c r="D11" s="7">
        <v>4.03</v>
      </c>
      <c r="E11" s="7">
        <v>0.09</v>
      </c>
      <c r="F11" s="7">
        <v>4.12</v>
      </c>
      <c r="G11" s="7" t="s">
        <v>240</v>
      </c>
      <c r="H11" s="9" t="s">
        <v>17</v>
      </c>
      <c r="I11" s="9" t="s">
        <v>16</v>
      </c>
      <c r="J11" s="9" t="s">
        <v>18</v>
      </c>
      <c r="K11" s="9">
        <v>9</v>
      </c>
      <c r="L11" s="9" t="s">
        <v>19</v>
      </c>
    </row>
    <row r="12" spans="1:12" s="12" customFormat="1" ht="17.25">
      <c r="A12" s="7">
        <v>20144103060</v>
      </c>
      <c r="B12" s="7" t="s">
        <v>241</v>
      </c>
      <c r="C12" s="7" t="s">
        <v>26</v>
      </c>
      <c r="D12" s="7">
        <v>3.95</v>
      </c>
      <c r="E12" s="7">
        <v>0.16</v>
      </c>
      <c r="F12" s="7">
        <v>4.11</v>
      </c>
      <c r="G12" s="7" t="s">
        <v>242</v>
      </c>
      <c r="H12" s="9" t="s">
        <v>17</v>
      </c>
      <c r="I12" s="9" t="s">
        <v>16</v>
      </c>
      <c r="J12" s="9" t="s">
        <v>18</v>
      </c>
      <c r="K12" s="9">
        <v>10</v>
      </c>
      <c r="L12" s="9" t="s">
        <v>19</v>
      </c>
    </row>
    <row r="13" spans="1:12" s="12" customFormat="1" ht="17.25">
      <c r="A13" s="7">
        <v>20144103079</v>
      </c>
      <c r="B13" s="7" t="s">
        <v>243</v>
      </c>
      <c r="C13" s="7" t="s">
        <v>33</v>
      </c>
      <c r="D13" s="7">
        <v>3.96</v>
      </c>
      <c r="E13" s="7">
        <v>0.14</v>
      </c>
      <c r="F13" s="7">
        <v>4.1</v>
      </c>
      <c r="G13" s="7" t="s">
        <v>244</v>
      </c>
      <c r="H13" s="9" t="s">
        <v>17</v>
      </c>
      <c r="I13" s="9" t="s">
        <v>16</v>
      </c>
      <c r="J13" s="9" t="s">
        <v>18</v>
      </c>
      <c r="K13" s="9">
        <v>11</v>
      </c>
      <c r="L13" s="9" t="s">
        <v>19</v>
      </c>
    </row>
    <row r="14" spans="1:12" s="12" customFormat="1" ht="17.25">
      <c r="A14" s="7">
        <v>20144103055</v>
      </c>
      <c r="B14" s="7" t="s">
        <v>245</v>
      </c>
      <c r="C14" s="7" t="s">
        <v>21</v>
      </c>
      <c r="D14" s="7">
        <v>3.75</v>
      </c>
      <c r="E14" s="7">
        <v>0.33</v>
      </c>
      <c r="F14" s="7">
        <v>4.08</v>
      </c>
      <c r="G14" s="7" t="s">
        <v>246</v>
      </c>
      <c r="H14" s="9" t="s">
        <v>17</v>
      </c>
      <c r="I14" s="9" t="s">
        <v>16</v>
      </c>
      <c r="J14" s="9" t="s">
        <v>18</v>
      </c>
      <c r="K14" s="9">
        <v>12</v>
      </c>
      <c r="L14" s="9" t="s">
        <v>19</v>
      </c>
    </row>
    <row r="15" spans="1:12" s="12" customFormat="1" ht="17.25">
      <c r="A15" s="7">
        <v>20144103146</v>
      </c>
      <c r="B15" s="7" t="s">
        <v>247</v>
      </c>
      <c r="C15" s="7" t="s">
        <v>21</v>
      </c>
      <c r="D15" s="7">
        <v>3.8</v>
      </c>
      <c r="E15" s="7">
        <v>0.17</v>
      </c>
      <c r="F15" s="7">
        <v>3.97</v>
      </c>
      <c r="G15" s="7" t="s">
        <v>248</v>
      </c>
      <c r="H15" s="9" t="s">
        <v>17</v>
      </c>
      <c r="I15" s="9" t="s">
        <v>16</v>
      </c>
      <c r="J15" s="9" t="s">
        <v>18</v>
      </c>
      <c r="K15" s="9">
        <v>13</v>
      </c>
      <c r="L15" s="9" t="s">
        <v>19</v>
      </c>
    </row>
    <row r="16" spans="1:12" s="12" customFormat="1" ht="17.25">
      <c r="A16" s="7">
        <v>20144103073</v>
      </c>
      <c r="B16" s="7" t="s">
        <v>249</v>
      </c>
      <c r="C16" s="7" t="s">
        <v>14</v>
      </c>
      <c r="D16" s="7">
        <v>3.74</v>
      </c>
      <c r="E16" s="7">
        <v>0.175</v>
      </c>
      <c r="F16" s="7">
        <f aca="true" t="shared" si="0" ref="F16:F20">D16+E16</f>
        <v>3.915</v>
      </c>
      <c r="G16" s="7" t="s">
        <v>250</v>
      </c>
      <c r="H16" s="9" t="s">
        <v>17</v>
      </c>
      <c r="I16" s="9" t="s">
        <v>18</v>
      </c>
      <c r="J16" s="9" t="s">
        <v>16</v>
      </c>
      <c r="K16" s="9">
        <v>14</v>
      </c>
      <c r="L16" s="9" t="s">
        <v>19</v>
      </c>
    </row>
    <row r="17" spans="1:12" s="12" customFormat="1" ht="17.25">
      <c r="A17" s="7">
        <v>20144103089</v>
      </c>
      <c r="B17" s="7" t="s">
        <v>251</v>
      </c>
      <c r="C17" s="7" t="s">
        <v>21</v>
      </c>
      <c r="D17" s="7">
        <v>3.7</v>
      </c>
      <c r="E17" s="7">
        <v>0.19</v>
      </c>
      <c r="F17" s="7">
        <v>3.89</v>
      </c>
      <c r="G17" s="7" t="s">
        <v>252</v>
      </c>
      <c r="H17" s="9" t="s">
        <v>17</v>
      </c>
      <c r="I17" s="9" t="s">
        <v>16</v>
      </c>
      <c r="J17" s="9" t="s">
        <v>18</v>
      </c>
      <c r="K17" s="9">
        <v>15</v>
      </c>
      <c r="L17" s="9" t="s">
        <v>19</v>
      </c>
    </row>
    <row r="18" spans="1:12" s="12" customFormat="1" ht="17.25">
      <c r="A18" s="7">
        <v>20144103119</v>
      </c>
      <c r="B18" s="7" t="s">
        <v>253</v>
      </c>
      <c r="C18" s="7" t="s">
        <v>21</v>
      </c>
      <c r="D18" s="7">
        <v>3.64</v>
      </c>
      <c r="E18" s="7">
        <v>0.19</v>
      </c>
      <c r="F18" s="7">
        <v>3.83</v>
      </c>
      <c r="G18" s="7" t="s">
        <v>254</v>
      </c>
      <c r="H18" s="9" t="s">
        <v>17</v>
      </c>
      <c r="I18" s="9" t="s">
        <v>18</v>
      </c>
      <c r="J18" s="9" t="s">
        <v>16</v>
      </c>
      <c r="K18" s="9">
        <v>16</v>
      </c>
      <c r="L18" s="9" t="s">
        <v>19</v>
      </c>
    </row>
    <row r="19" spans="1:12" s="12" customFormat="1" ht="17.25">
      <c r="A19" s="7">
        <v>20144103029</v>
      </c>
      <c r="B19" s="7" t="s">
        <v>255</v>
      </c>
      <c r="C19" s="7" t="s">
        <v>14</v>
      </c>
      <c r="D19" s="7">
        <v>3.61</v>
      </c>
      <c r="E19" s="7">
        <v>0.195</v>
      </c>
      <c r="F19" s="7">
        <f t="shared" si="0"/>
        <v>3.8049999999999997</v>
      </c>
      <c r="G19" s="7" t="s">
        <v>256</v>
      </c>
      <c r="H19" s="9" t="s">
        <v>17</v>
      </c>
      <c r="I19" s="9" t="s">
        <v>16</v>
      </c>
      <c r="J19" s="9" t="s">
        <v>18</v>
      </c>
      <c r="K19" s="9">
        <v>17</v>
      </c>
      <c r="L19" s="9" t="s">
        <v>19</v>
      </c>
    </row>
    <row r="20" spans="1:12" s="12" customFormat="1" ht="17.25">
      <c r="A20" s="7">
        <v>20144103103</v>
      </c>
      <c r="B20" s="7" t="s">
        <v>257</v>
      </c>
      <c r="C20" s="7" t="s">
        <v>14</v>
      </c>
      <c r="D20" s="7">
        <v>3.45</v>
      </c>
      <c r="E20" s="7">
        <v>0.345</v>
      </c>
      <c r="F20" s="7">
        <f t="shared" si="0"/>
        <v>3.795</v>
      </c>
      <c r="G20" s="7" t="s">
        <v>258</v>
      </c>
      <c r="H20" s="9" t="s">
        <v>17</v>
      </c>
      <c r="I20" s="9" t="s">
        <v>16</v>
      </c>
      <c r="J20" s="9" t="s">
        <v>18</v>
      </c>
      <c r="K20" s="9">
        <v>18</v>
      </c>
      <c r="L20" s="9" t="s">
        <v>19</v>
      </c>
    </row>
    <row r="21" spans="1:12" s="12" customFormat="1" ht="17.25">
      <c r="A21" s="7">
        <v>20144103160</v>
      </c>
      <c r="B21" s="7" t="s">
        <v>259</v>
      </c>
      <c r="C21" s="7" t="s">
        <v>33</v>
      </c>
      <c r="D21" s="7">
        <v>3.5</v>
      </c>
      <c r="E21" s="7">
        <v>0.28</v>
      </c>
      <c r="F21" s="7">
        <v>3.78</v>
      </c>
      <c r="G21" s="7" t="s">
        <v>260</v>
      </c>
      <c r="H21" s="9" t="s">
        <v>17</v>
      </c>
      <c r="I21" s="9" t="s">
        <v>16</v>
      </c>
      <c r="J21" s="9" t="s">
        <v>18</v>
      </c>
      <c r="K21" s="9">
        <v>19</v>
      </c>
      <c r="L21" s="9" t="s">
        <v>19</v>
      </c>
    </row>
    <row r="22" spans="1:12" s="12" customFormat="1" ht="17.25">
      <c r="A22" s="7">
        <v>20144103121</v>
      </c>
      <c r="B22" s="7" t="s">
        <v>261</v>
      </c>
      <c r="C22" s="7" t="s">
        <v>21</v>
      </c>
      <c r="D22" s="7">
        <v>3.57</v>
      </c>
      <c r="E22" s="7">
        <v>0.21</v>
      </c>
      <c r="F22" s="7">
        <v>3.78</v>
      </c>
      <c r="G22" s="7" t="s">
        <v>262</v>
      </c>
      <c r="H22" s="9" t="s">
        <v>17</v>
      </c>
      <c r="I22" s="9" t="s">
        <v>18</v>
      </c>
      <c r="J22" s="9" t="s">
        <v>16</v>
      </c>
      <c r="K22" s="9">
        <v>20</v>
      </c>
      <c r="L22" s="9" t="s">
        <v>19</v>
      </c>
    </row>
    <row r="23" spans="1:12" s="12" customFormat="1" ht="17.25">
      <c r="A23" s="7">
        <v>20144103147</v>
      </c>
      <c r="B23" s="7" t="s">
        <v>263</v>
      </c>
      <c r="C23" s="7" t="s">
        <v>33</v>
      </c>
      <c r="D23" s="7">
        <v>3.61</v>
      </c>
      <c r="E23" s="7">
        <v>0.15</v>
      </c>
      <c r="F23" s="7">
        <v>3.76</v>
      </c>
      <c r="G23" s="7" t="s">
        <v>264</v>
      </c>
      <c r="H23" s="9" t="s">
        <v>17</v>
      </c>
      <c r="I23" s="9" t="s">
        <v>16</v>
      </c>
      <c r="J23" s="9" t="s">
        <v>18</v>
      </c>
      <c r="K23" s="9">
        <v>21</v>
      </c>
      <c r="L23" s="9" t="s">
        <v>19</v>
      </c>
    </row>
    <row r="24" spans="1:12" s="12" customFormat="1" ht="17.25">
      <c r="A24" s="7">
        <v>20144103041</v>
      </c>
      <c r="B24" s="7" t="s">
        <v>265</v>
      </c>
      <c r="C24" s="7" t="s">
        <v>14</v>
      </c>
      <c r="D24" s="7">
        <v>3.53</v>
      </c>
      <c r="E24" s="7">
        <v>0.225</v>
      </c>
      <c r="F24" s="7">
        <f>D24+E24</f>
        <v>3.755</v>
      </c>
      <c r="G24" s="7" t="s">
        <v>266</v>
      </c>
      <c r="H24" s="9" t="s">
        <v>17</v>
      </c>
      <c r="I24" s="9" t="s">
        <v>16</v>
      </c>
      <c r="J24" s="9" t="s">
        <v>18</v>
      </c>
      <c r="K24" s="9">
        <v>22</v>
      </c>
      <c r="L24" s="9" t="s">
        <v>19</v>
      </c>
    </row>
    <row r="25" spans="1:12" s="12" customFormat="1" ht="17.25">
      <c r="A25" s="7">
        <v>20144103088</v>
      </c>
      <c r="B25" s="7" t="s">
        <v>267</v>
      </c>
      <c r="C25" s="7" t="s">
        <v>21</v>
      </c>
      <c r="D25" s="7">
        <v>3.51</v>
      </c>
      <c r="E25" s="7">
        <v>0.21</v>
      </c>
      <c r="F25" s="7">
        <v>3.72</v>
      </c>
      <c r="G25" s="7" t="s">
        <v>268</v>
      </c>
      <c r="H25" s="9" t="s">
        <v>17</v>
      </c>
      <c r="I25" s="9" t="s">
        <v>16</v>
      </c>
      <c r="J25" s="9" t="s">
        <v>18</v>
      </c>
      <c r="K25" s="9">
        <v>23</v>
      </c>
      <c r="L25" s="9" t="s">
        <v>19</v>
      </c>
    </row>
    <row r="26" spans="1:12" s="12" customFormat="1" ht="17.25">
      <c r="A26" s="7">
        <v>20144103122</v>
      </c>
      <c r="B26" s="7" t="s">
        <v>269</v>
      </c>
      <c r="C26" s="7" t="s">
        <v>33</v>
      </c>
      <c r="D26" s="7">
        <v>3.62</v>
      </c>
      <c r="E26" s="7">
        <v>0.07</v>
      </c>
      <c r="F26" s="7">
        <v>3.69</v>
      </c>
      <c r="G26" s="7" t="s">
        <v>270</v>
      </c>
      <c r="H26" s="9" t="s">
        <v>17</v>
      </c>
      <c r="I26" s="9" t="s">
        <v>16</v>
      </c>
      <c r="J26" s="9" t="s">
        <v>18</v>
      </c>
      <c r="K26" s="9">
        <v>24</v>
      </c>
      <c r="L26" s="9" t="s">
        <v>19</v>
      </c>
    </row>
    <row r="27" spans="1:12" s="12" customFormat="1" ht="17.25">
      <c r="A27" s="7">
        <v>20144103044</v>
      </c>
      <c r="B27" s="7" t="s">
        <v>271</v>
      </c>
      <c r="C27" s="7" t="s">
        <v>14</v>
      </c>
      <c r="D27" s="7">
        <v>3.42</v>
      </c>
      <c r="E27" s="7">
        <v>0.25</v>
      </c>
      <c r="F27" s="7">
        <f aca="true" t="shared" si="1" ref="F27:F31">D27+E27</f>
        <v>3.67</v>
      </c>
      <c r="G27" s="7" t="s">
        <v>272</v>
      </c>
      <c r="H27" s="9" t="s">
        <v>17</v>
      </c>
      <c r="I27" s="9" t="s">
        <v>16</v>
      </c>
      <c r="J27" s="9" t="s">
        <v>18</v>
      </c>
      <c r="K27" s="9">
        <v>25</v>
      </c>
      <c r="L27" s="9" t="s">
        <v>19</v>
      </c>
    </row>
    <row r="28" spans="1:12" s="12" customFormat="1" ht="17.25">
      <c r="A28" s="7">
        <v>20144103037</v>
      </c>
      <c r="B28" s="7" t="s">
        <v>273</v>
      </c>
      <c r="C28" s="7" t="s">
        <v>21</v>
      </c>
      <c r="D28" s="7">
        <v>3.48</v>
      </c>
      <c r="E28" s="7">
        <v>0.185</v>
      </c>
      <c r="F28" s="7">
        <v>3.665</v>
      </c>
      <c r="G28" s="7" t="s">
        <v>274</v>
      </c>
      <c r="H28" s="9" t="s">
        <v>17</v>
      </c>
      <c r="I28" s="9" t="s">
        <v>16</v>
      </c>
      <c r="J28" s="9" t="s">
        <v>18</v>
      </c>
      <c r="K28" s="9">
        <v>26</v>
      </c>
      <c r="L28" s="9" t="s">
        <v>19</v>
      </c>
    </row>
    <row r="29" spans="1:12" s="12" customFormat="1" ht="17.25">
      <c r="A29" s="7">
        <v>20144103042</v>
      </c>
      <c r="B29" s="7" t="s">
        <v>275</v>
      </c>
      <c r="C29" s="7" t="s">
        <v>26</v>
      </c>
      <c r="D29" s="7">
        <v>3.49</v>
      </c>
      <c r="E29" s="7">
        <v>0.16</v>
      </c>
      <c r="F29" s="7">
        <v>3.65</v>
      </c>
      <c r="G29" s="7" t="s">
        <v>276</v>
      </c>
      <c r="H29" s="9" t="s">
        <v>17</v>
      </c>
      <c r="I29" s="9" t="s">
        <v>16</v>
      </c>
      <c r="J29" s="9" t="s">
        <v>18</v>
      </c>
      <c r="K29" s="9">
        <v>27</v>
      </c>
      <c r="L29" s="9" t="s">
        <v>19</v>
      </c>
    </row>
    <row r="30" spans="1:12" s="12" customFormat="1" ht="17.25">
      <c r="A30" s="7">
        <v>20144103174</v>
      </c>
      <c r="B30" s="7" t="s">
        <v>277</v>
      </c>
      <c r="C30" s="7" t="s">
        <v>14</v>
      </c>
      <c r="D30" s="7">
        <v>3.52</v>
      </c>
      <c r="E30" s="7">
        <v>0.12</v>
      </c>
      <c r="F30" s="7">
        <f t="shared" si="1"/>
        <v>3.64</v>
      </c>
      <c r="G30" s="7" t="s">
        <v>278</v>
      </c>
      <c r="H30" s="9" t="s">
        <v>17</v>
      </c>
      <c r="I30" s="9" t="s">
        <v>16</v>
      </c>
      <c r="J30" s="9" t="s">
        <v>18</v>
      </c>
      <c r="K30" s="9">
        <v>28</v>
      </c>
      <c r="L30" s="9" t="s">
        <v>19</v>
      </c>
    </row>
    <row r="31" spans="1:12" s="12" customFormat="1" ht="17.25">
      <c r="A31" s="7">
        <v>20144103077</v>
      </c>
      <c r="B31" s="7" t="s">
        <v>279</v>
      </c>
      <c r="C31" s="7" t="s">
        <v>14</v>
      </c>
      <c r="D31" s="7">
        <v>3.33</v>
      </c>
      <c r="E31" s="7">
        <v>0.29</v>
      </c>
      <c r="F31" s="7">
        <f t="shared" si="1"/>
        <v>3.62</v>
      </c>
      <c r="G31" s="7" t="s">
        <v>280</v>
      </c>
      <c r="H31" s="9" t="s">
        <v>17</v>
      </c>
      <c r="I31" s="9" t="s">
        <v>18</v>
      </c>
      <c r="J31" s="9" t="s">
        <v>16</v>
      </c>
      <c r="K31" s="9">
        <v>29</v>
      </c>
      <c r="L31" s="9" t="s">
        <v>19</v>
      </c>
    </row>
    <row r="32" spans="1:12" s="12" customFormat="1" ht="17.25">
      <c r="A32" s="7">
        <v>20144103067</v>
      </c>
      <c r="B32" s="7" t="s">
        <v>281</v>
      </c>
      <c r="C32" s="7" t="s">
        <v>21</v>
      </c>
      <c r="D32" s="7">
        <v>3.48</v>
      </c>
      <c r="E32" s="7">
        <v>0.135</v>
      </c>
      <c r="F32" s="7">
        <v>3.615</v>
      </c>
      <c r="G32" s="7" t="s">
        <v>282</v>
      </c>
      <c r="H32" s="9" t="s">
        <v>17</v>
      </c>
      <c r="I32" s="9" t="s">
        <v>18</v>
      </c>
      <c r="J32" s="9" t="s">
        <v>16</v>
      </c>
      <c r="K32" s="9">
        <v>30</v>
      </c>
      <c r="L32" s="9" t="s">
        <v>19</v>
      </c>
    </row>
    <row r="33" spans="1:12" s="12" customFormat="1" ht="17.25">
      <c r="A33" s="7">
        <v>20144103075</v>
      </c>
      <c r="B33" s="7" t="s">
        <v>283</v>
      </c>
      <c r="C33" s="7" t="s">
        <v>33</v>
      </c>
      <c r="D33" s="7">
        <v>3.49</v>
      </c>
      <c r="E33" s="7">
        <v>0.1</v>
      </c>
      <c r="F33" s="7">
        <v>3.59</v>
      </c>
      <c r="G33" s="7" t="s">
        <v>284</v>
      </c>
      <c r="H33" s="9" t="s">
        <v>17</v>
      </c>
      <c r="I33" s="9" t="s">
        <v>18</v>
      </c>
      <c r="J33" s="9" t="s">
        <v>16</v>
      </c>
      <c r="K33" s="9">
        <v>31</v>
      </c>
      <c r="L33" s="9" t="s">
        <v>19</v>
      </c>
    </row>
    <row r="34" spans="1:12" s="12" customFormat="1" ht="17.25">
      <c r="A34" s="7">
        <v>20144103087</v>
      </c>
      <c r="B34" s="7" t="s">
        <v>285</v>
      </c>
      <c r="C34" s="7" t="s">
        <v>33</v>
      </c>
      <c r="D34" s="7">
        <v>3.43</v>
      </c>
      <c r="E34" s="7">
        <v>0.135</v>
      </c>
      <c r="F34" s="7">
        <v>3.565</v>
      </c>
      <c r="G34" s="7" t="s">
        <v>286</v>
      </c>
      <c r="H34" s="9" t="s">
        <v>17</v>
      </c>
      <c r="I34" s="9" t="s">
        <v>18</v>
      </c>
      <c r="J34" s="9" t="s">
        <v>16</v>
      </c>
      <c r="K34" s="9">
        <v>32</v>
      </c>
      <c r="L34" s="9" t="s">
        <v>19</v>
      </c>
    </row>
    <row r="35" spans="1:12" s="12" customFormat="1" ht="17.25">
      <c r="A35" s="7">
        <v>20144103155</v>
      </c>
      <c r="B35" s="7" t="s">
        <v>287</v>
      </c>
      <c r="C35" s="7" t="s">
        <v>21</v>
      </c>
      <c r="D35" s="7">
        <v>3.39</v>
      </c>
      <c r="E35" s="7">
        <v>0.16</v>
      </c>
      <c r="F35" s="7">
        <v>3.55</v>
      </c>
      <c r="G35" s="7" t="s">
        <v>288</v>
      </c>
      <c r="H35" s="9" t="s">
        <v>17</v>
      </c>
      <c r="I35" s="9" t="s">
        <v>18</v>
      </c>
      <c r="J35" s="9" t="s">
        <v>16</v>
      </c>
      <c r="K35" s="9">
        <v>33</v>
      </c>
      <c r="L35" s="9" t="s">
        <v>19</v>
      </c>
    </row>
    <row r="36" spans="1:12" s="12" customFormat="1" ht="17.25">
      <c r="A36" s="7">
        <v>20144103108</v>
      </c>
      <c r="B36" s="7" t="s">
        <v>289</v>
      </c>
      <c r="C36" s="7" t="s">
        <v>33</v>
      </c>
      <c r="D36" s="7">
        <v>3.27</v>
      </c>
      <c r="E36" s="7">
        <v>0.22</v>
      </c>
      <c r="F36" s="7">
        <v>3.49</v>
      </c>
      <c r="G36" s="7" t="s">
        <v>290</v>
      </c>
      <c r="H36" s="9" t="s">
        <v>17</v>
      </c>
      <c r="I36" s="9" t="s">
        <v>16</v>
      </c>
      <c r="J36" s="9" t="s">
        <v>18</v>
      </c>
      <c r="K36" s="9">
        <v>34</v>
      </c>
      <c r="L36" s="9" t="s">
        <v>19</v>
      </c>
    </row>
    <row r="37" spans="1:12" s="12" customFormat="1" ht="17.25">
      <c r="A37" s="7">
        <v>20144103084</v>
      </c>
      <c r="B37" s="7" t="s">
        <v>291</v>
      </c>
      <c r="C37" s="7" t="s">
        <v>14</v>
      </c>
      <c r="D37" s="7">
        <v>3.31</v>
      </c>
      <c r="E37" s="7">
        <v>0.145</v>
      </c>
      <c r="F37" s="7">
        <f aca="true" t="shared" si="2" ref="F37:F40">D37+E37</f>
        <v>3.455</v>
      </c>
      <c r="G37" s="7" t="s">
        <v>292</v>
      </c>
      <c r="H37" s="9" t="s">
        <v>17</v>
      </c>
      <c r="I37" s="9" t="s">
        <v>16</v>
      </c>
      <c r="J37" s="9" t="s">
        <v>18</v>
      </c>
      <c r="K37" s="9">
        <v>35</v>
      </c>
      <c r="L37" s="9" t="s">
        <v>19</v>
      </c>
    </row>
    <row r="38" spans="1:12" s="12" customFormat="1" ht="17.25">
      <c r="A38" s="7">
        <v>20144103015</v>
      </c>
      <c r="B38" s="7" t="s">
        <v>293</v>
      </c>
      <c r="C38" s="7" t="s">
        <v>14</v>
      </c>
      <c r="D38" s="7">
        <v>3.2</v>
      </c>
      <c r="E38" s="7">
        <v>0.25</v>
      </c>
      <c r="F38" s="7">
        <f t="shared" si="2"/>
        <v>3.45</v>
      </c>
      <c r="G38" s="7" t="s">
        <v>294</v>
      </c>
      <c r="H38" s="9" t="s">
        <v>17</v>
      </c>
      <c r="I38" s="9" t="s">
        <v>16</v>
      </c>
      <c r="J38" s="9" t="s">
        <v>18</v>
      </c>
      <c r="K38" s="9">
        <v>36</v>
      </c>
      <c r="L38" s="9" t="s">
        <v>19</v>
      </c>
    </row>
    <row r="39" spans="1:12" s="12" customFormat="1" ht="17.25">
      <c r="A39" s="7">
        <v>20144103043</v>
      </c>
      <c r="B39" s="7" t="s">
        <v>295</v>
      </c>
      <c r="C39" s="7" t="s">
        <v>33</v>
      </c>
      <c r="D39" s="7">
        <v>3.15</v>
      </c>
      <c r="E39" s="7">
        <v>0.285</v>
      </c>
      <c r="F39" s="7">
        <v>3.435</v>
      </c>
      <c r="G39" s="7" t="s">
        <v>296</v>
      </c>
      <c r="H39" s="9" t="s">
        <v>17</v>
      </c>
      <c r="I39" s="9" t="s">
        <v>16</v>
      </c>
      <c r="J39" s="9" t="s">
        <v>18</v>
      </c>
      <c r="K39" s="9">
        <v>37</v>
      </c>
      <c r="L39" s="9" t="s">
        <v>19</v>
      </c>
    </row>
    <row r="40" spans="1:12" s="12" customFormat="1" ht="17.25">
      <c r="A40" s="7">
        <v>20144103150</v>
      </c>
      <c r="B40" s="7" t="s">
        <v>297</v>
      </c>
      <c r="C40" s="7" t="s">
        <v>14</v>
      </c>
      <c r="D40" s="7">
        <v>3.32</v>
      </c>
      <c r="E40" s="7">
        <v>0.11</v>
      </c>
      <c r="F40" s="7">
        <f t="shared" si="2"/>
        <v>3.4299999999999997</v>
      </c>
      <c r="G40" s="7" t="s">
        <v>298</v>
      </c>
      <c r="H40" s="9" t="s">
        <v>17</v>
      </c>
      <c r="I40" s="9" t="s">
        <v>16</v>
      </c>
      <c r="J40" s="9" t="s">
        <v>18</v>
      </c>
      <c r="K40" s="9">
        <v>38</v>
      </c>
      <c r="L40" s="9" t="s">
        <v>19</v>
      </c>
    </row>
    <row r="41" spans="1:12" s="12" customFormat="1" ht="17.25">
      <c r="A41" s="7">
        <v>20144103059</v>
      </c>
      <c r="B41" s="7" t="s">
        <v>299</v>
      </c>
      <c r="C41" s="7" t="s">
        <v>33</v>
      </c>
      <c r="D41" s="7">
        <v>3.39</v>
      </c>
      <c r="E41" s="7">
        <v>0.01</v>
      </c>
      <c r="F41" s="7">
        <v>3.4</v>
      </c>
      <c r="G41" s="7" t="s">
        <v>300</v>
      </c>
      <c r="H41" s="9" t="s">
        <v>17</v>
      </c>
      <c r="I41" s="9" t="s">
        <v>16</v>
      </c>
      <c r="J41" s="9" t="s">
        <v>18</v>
      </c>
      <c r="K41" s="9">
        <v>39</v>
      </c>
      <c r="L41" s="9" t="s">
        <v>19</v>
      </c>
    </row>
    <row r="42" spans="1:12" s="12" customFormat="1" ht="17.25">
      <c r="A42" s="7">
        <v>20144103169</v>
      </c>
      <c r="B42" s="7" t="s">
        <v>301</v>
      </c>
      <c r="C42" s="7" t="s">
        <v>21</v>
      </c>
      <c r="D42" s="7">
        <v>3.17</v>
      </c>
      <c r="E42" s="7">
        <v>0.21</v>
      </c>
      <c r="F42" s="7">
        <v>3.38</v>
      </c>
      <c r="G42" s="7" t="s">
        <v>302</v>
      </c>
      <c r="H42" s="9" t="s">
        <v>17</v>
      </c>
      <c r="I42" s="9" t="s">
        <v>18</v>
      </c>
      <c r="J42" s="9" t="s">
        <v>16</v>
      </c>
      <c r="K42" s="9">
        <v>40</v>
      </c>
      <c r="L42" s="9" t="s">
        <v>19</v>
      </c>
    </row>
    <row r="43" spans="1:12" s="12" customFormat="1" ht="17.25">
      <c r="A43" s="7">
        <v>20144103157</v>
      </c>
      <c r="B43" s="7" t="s">
        <v>303</v>
      </c>
      <c r="C43" s="7" t="s">
        <v>14</v>
      </c>
      <c r="D43" s="7">
        <v>3.13</v>
      </c>
      <c r="E43" s="7">
        <v>0.25</v>
      </c>
      <c r="F43" s="7">
        <f aca="true" t="shared" si="3" ref="F43:F46">D43+E43</f>
        <v>3.38</v>
      </c>
      <c r="G43" s="7" t="s">
        <v>304</v>
      </c>
      <c r="H43" s="9" t="s">
        <v>17</v>
      </c>
      <c r="I43" s="9" t="s">
        <v>18</v>
      </c>
      <c r="J43" s="9" t="s">
        <v>16</v>
      </c>
      <c r="K43" s="9">
        <v>41</v>
      </c>
      <c r="L43" s="9" t="s">
        <v>19</v>
      </c>
    </row>
    <row r="44" spans="1:12" s="12" customFormat="1" ht="17.25">
      <c r="A44" s="7">
        <v>20144103056</v>
      </c>
      <c r="B44" s="7" t="s">
        <v>305</v>
      </c>
      <c r="C44" s="7" t="s">
        <v>33</v>
      </c>
      <c r="D44" s="7">
        <v>3.16</v>
      </c>
      <c r="E44" s="7">
        <v>0.155</v>
      </c>
      <c r="F44" s="7">
        <v>3.315</v>
      </c>
      <c r="G44" s="7" t="s">
        <v>306</v>
      </c>
      <c r="H44" s="9" t="s">
        <v>17</v>
      </c>
      <c r="I44" s="9" t="s">
        <v>18</v>
      </c>
      <c r="J44" s="9" t="s">
        <v>16</v>
      </c>
      <c r="K44" s="9">
        <v>42</v>
      </c>
      <c r="L44" s="9" t="s">
        <v>19</v>
      </c>
    </row>
    <row r="45" spans="1:12" s="12" customFormat="1" ht="17.25">
      <c r="A45" s="7">
        <v>20144103106</v>
      </c>
      <c r="B45" s="7" t="s">
        <v>307</v>
      </c>
      <c r="C45" s="7" t="s">
        <v>14</v>
      </c>
      <c r="D45" s="7">
        <v>3.18</v>
      </c>
      <c r="E45" s="7">
        <v>0.11</v>
      </c>
      <c r="F45" s="7">
        <f t="shared" si="3"/>
        <v>3.29</v>
      </c>
      <c r="G45" s="7" t="s">
        <v>308</v>
      </c>
      <c r="H45" s="9" t="s">
        <v>17</v>
      </c>
      <c r="I45" s="9" t="s">
        <v>16</v>
      </c>
      <c r="J45" s="9" t="s">
        <v>18</v>
      </c>
      <c r="K45" s="9">
        <v>43</v>
      </c>
      <c r="L45" s="9" t="s">
        <v>19</v>
      </c>
    </row>
    <row r="46" spans="1:12" s="12" customFormat="1" ht="17.25">
      <c r="A46" s="7">
        <v>20144103131</v>
      </c>
      <c r="B46" s="7" t="s">
        <v>309</v>
      </c>
      <c r="C46" s="7" t="s">
        <v>14</v>
      </c>
      <c r="D46" s="7">
        <v>3.12</v>
      </c>
      <c r="E46" s="7">
        <v>0.125</v>
      </c>
      <c r="F46" s="7">
        <f t="shared" si="3"/>
        <v>3.245</v>
      </c>
      <c r="G46" s="7" t="s">
        <v>310</v>
      </c>
      <c r="H46" s="9" t="s">
        <v>17</v>
      </c>
      <c r="I46" s="9" t="s">
        <v>16</v>
      </c>
      <c r="J46" s="9" t="s">
        <v>18</v>
      </c>
      <c r="K46" s="9">
        <v>44</v>
      </c>
      <c r="L46" s="9" t="s">
        <v>19</v>
      </c>
    </row>
    <row r="47" spans="1:12" s="12" customFormat="1" ht="17.25">
      <c r="A47" s="7">
        <v>20144103058</v>
      </c>
      <c r="B47" s="7" t="s">
        <v>311</v>
      </c>
      <c r="C47" s="7" t="s">
        <v>21</v>
      </c>
      <c r="D47" s="7">
        <v>3.08</v>
      </c>
      <c r="E47" s="7">
        <v>0.155</v>
      </c>
      <c r="F47" s="7">
        <v>3.235</v>
      </c>
      <c r="G47" s="7" t="s">
        <v>312</v>
      </c>
      <c r="H47" s="11" t="s">
        <v>17</v>
      </c>
      <c r="I47" s="11" t="s">
        <v>18</v>
      </c>
      <c r="J47" s="11" t="s">
        <v>16</v>
      </c>
      <c r="K47" s="9">
        <v>45</v>
      </c>
      <c r="L47" s="9" t="s">
        <v>19</v>
      </c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1" s="12" customFormat="1" ht="17.25">
      <c r="A54"/>
      <c r="B54"/>
      <c r="C54"/>
      <c r="D54"/>
      <c r="E54"/>
      <c r="F54"/>
      <c r="G54"/>
      <c r="H54"/>
      <c r="I54"/>
      <c r="J54"/>
      <c r="K54"/>
    </row>
    <row r="55" spans="1:11" s="12" customFormat="1" ht="17.25">
      <c r="A55"/>
      <c r="B55"/>
      <c r="C55"/>
      <c r="D55"/>
      <c r="E55"/>
      <c r="F55"/>
      <c r="G55"/>
      <c r="H55"/>
      <c r="I55"/>
      <c r="J55"/>
      <c r="K55"/>
    </row>
    <row r="56" spans="1:11" s="12" customFormat="1" ht="17.25">
      <c r="A56"/>
      <c r="B56"/>
      <c r="C56"/>
      <c r="D56"/>
      <c r="E56"/>
      <c r="F56"/>
      <c r="G56"/>
      <c r="H56"/>
      <c r="I56"/>
      <c r="J56"/>
      <c r="K56"/>
    </row>
    <row r="57" spans="1:11" s="12" customFormat="1" ht="17.25">
      <c r="A57"/>
      <c r="B57"/>
      <c r="C57"/>
      <c r="D57"/>
      <c r="E57"/>
      <c r="F57"/>
      <c r="G57"/>
      <c r="H57"/>
      <c r="I57"/>
      <c r="J57"/>
      <c r="K57"/>
    </row>
    <row r="58" spans="1:11" s="12" customFormat="1" ht="17.25">
      <c r="A58"/>
      <c r="B58"/>
      <c r="C58"/>
      <c r="D58"/>
      <c r="E58"/>
      <c r="F58"/>
      <c r="G58"/>
      <c r="H58"/>
      <c r="I58"/>
      <c r="J58"/>
      <c r="K58"/>
    </row>
    <row r="59" spans="1:11" s="12" customFormat="1" ht="17.25">
      <c r="A59"/>
      <c r="B59"/>
      <c r="C59"/>
      <c r="D59"/>
      <c r="E59"/>
      <c r="F59"/>
      <c r="G59"/>
      <c r="H59"/>
      <c r="I59"/>
      <c r="J59"/>
      <c r="K59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6.50390625" style="3" customWidth="1"/>
    <col min="2" max="2" width="12.875" style="3" customWidth="1"/>
    <col min="3" max="3" width="14.375" style="3" customWidth="1"/>
    <col min="4" max="4" width="12.375" style="3" customWidth="1"/>
    <col min="5" max="5" width="12.25390625" style="3" customWidth="1"/>
    <col min="6" max="6" width="13.625" style="3" customWidth="1"/>
    <col min="7" max="7" width="11.125" style="3" customWidth="1"/>
    <col min="8" max="8" width="10.50390625" style="3" customWidth="1"/>
    <col min="9" max="9" width="13.75390625" style="3" customWidth="1"/>
    <col min="10" max="10" width="13.625" style="3" customWidth="1"/>
    <col min="11" max="11" width="10.00390625" style="3" customWidth="1"/>
    <col min="12" max="16384" width="22.00390625" style="4" customWidth="1"/>
  </cols>
  <sheetData>
    <row r="1" spans="1:12" s="1" customFormat="1" ht="17.25">
      <c r="A1" s="5" t="s">
        <v>313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7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</row>
    <row r="3" spans="1:12" s="1" customFormat="1" ht="17.25">
      <c r="A3" s="7">
        <v>20144103005</v>
      </c>
      <c r="B3" s="7" t="s">
        <v>314</v>
      </c>
      <c r="C3" s="7" t="s">
        <v>26</v>
      </c>
      <c r="D3" s="7">
        <v>3.3</v>
      </c>
      <c r="E3" s="7">
        <v>0.3</v>
      </c>
      <c r="F3" s="7">
        <v>3.6</v>
      </c>
      <c r="G3" s="7" t="s">
        <v>315</v>
      </c>
      <c r="H3" s="9" t="s">
        <v>18</v>
      </c>
      <c r="I3" s="9" t="s">
        <v>16</v>
      </c>
      <c r="J3" s="9" t="s">
        <v>17</v>
      </c>
      <c r="K3" s="9">
        <v>1</v>
      </c>
      <c r="L3" s="9" t="s">
        <v>19</v>
      </c>
    </row>
    <row r="4" spans="1:12" s="1" customFormat="1" ht="17.25">
      <c r="A4" s="7">
        <v>20144103128</v>
      </c>
      <c r="B4" s="7" t="s">
        <v>316</v>
      </c>
      <c r="C4" s="7" t="s">
        <v>14</v>
      </c>
      <c r="D4" s="7">
        <v>2.85</v>
      </c>
      <c r="E4" s="7">
        <v>0.23</v>
      </c>
      <c r="F4" s="7">
        <f>D4+E4</f>
        <v>3.08</v>
      </c>
      <c r="G4" s="7" t="s">
        <v>317</v>
      </c>
      <c r="H4" s="9" t="s">
        <v>18</v>
      </c>
      <c r="I4" s="9" t="s">
        <v>17</v>
      </c>
      <c r="J4" s="9" t="s">
        <v>16</v>
      </c>
      <c r="K4" s="9">
        <v>2</v>
      </c>
      <c r="L4" s="9" t="s">
        <v>19</v>
      </c>
    </row>
    <row r="5" spans="1:12" s="1" customFormat="1" ht="17.25">
      <c r="A5" s="7">
        <v>20144103101</v>
      </c>
      <c r="B5" s="7" t="s">
        <v>318</v>
      </c>
      <c r="C5" s="7" t="s">
        <v>21</v>
      </c>
      <c r="D5" s="7">
        <v>3.43</v>
      </c>
      <c r="E5" s="7">
        <v>0.155</v>
      </c>
      <c r="F5" s="7">
        <v>3.585</v>
      </c>
      <c r="G5" s="7" t="s">
        <v>319</v>
      </c>
      <c r="H5" s="9" t="s">
        <v>18</v>
      </c>
      <c r="I5" s="9" t="s">
        <v>16</v>
      </c>
      <c r="J5" s="9" t="s">
        <v>17</v>
      </c>
      <c r="K5" s="9">
        <v>3</v>
      </c>
      <c r="L5" s="9" t="s">
        <v>19</v>
      </c>
    </row>
    <row r="6" spans="1:12" s="1" customFormat="1" ht="17.25">
      <c r="A6" s="7">
        <v>20144161230</v>
      </c>
      <c r="B6" s="7" t="s">
        <v>320</v>
      </c>
      <c r="C6" s="7" t="s">
        <v>26</v>
      </c>
      <c r="D6" s="7">
        <v>3.96</v>
      </c>
      <c r="E6" s="7">
        <v>0.176</v>
      </c>
      <c r="F6" s="10">
        <v>4.136</v>
      </c>
      <c r="G6" s="7" t="s">
        <v>321</v>
      </c>
      <c r="H6" s="9" t="s">
        <v>18</v>
      </c>
      <c r="I6" s="9" t="s">
        <v>16</v>
      </c>
      <c r="J6" s="9" t="s">
        <v>17</v>
      </c>
      <c r="K6" s="9">
        <v>4</v>
      </c>
      <c r="L6" s="9" t="s">
        <v>19</v>
      </c>
    </row>
    <row r="7" spans="1:12" s="1" customFormat="1" ht="17.25">
      <c r="A7" s="7">
        <v>20144103136</v>
      </c>
      <c r="B7" s="7" t="s">
        <v>322</v>
      </c>
      <c r="C7" s="7" t="s">
        <v>33</v>
      </c>
      <c r="D7" s="7">
        <v>2.67</v>
      </c>
      <c r="E7" s="7">
        <v>0.115</v>
      </c>
      <c r="F7" s="7">
        <v>2.785</v>
      </c>
      <c r="G7" s="7" t="s">
        <v>323</v>
      </c>
      <c r="H7" s="9" t="s">
        <v>18</v>
      </c>
      <c r="I7" s="9" t="s">
        <v>16</v>
      </c>
      <c r="J7" s="9" t="s">
        <v>17</v>
      </c>
      <c r="K7" s="9">
        <v>5</v>
      </c>
      <c r="L7" s="9" t="s">
        <v>19</v>
      </c>
    </row>
    <row r="8" spans="1:12" s="1" customFormat="1" ht="17.25">
      <c r="A8" s="7">
        <v>20144103070</v>
      </c>
      <c r="B8" s="7" t="s">
        <v>324</v>
      </c>
      <c r="C8" s="7" t="s">
        <v>14</v>
      </c>
      <c r="D8" s="7">
        <v>4.01</v>
      </c>
      <c r="E8" s="7">
        <v>0.21</v>
      </c>
      <c r="F8" s="7">
        <f>D8+E8</f>
        <v>4.22</v>
      </c>
      <c r="G8" s="7" t="s">
        <v>325</v>
      </c>
      <c r="H8" s="9" t="s">
        <v>18</v>
      </c>
      <c r="I8" s="9" t="s">
        <v>16</v>
      </c>
      <c r="J8" s="9" t="s">
        <v>17</v>
      </c>
      <c r="K8" s="9">
        <v>6</v>
      </c>
      <c r="L8" s="9" t="s">
        <v>19</v>
      </c>
    </row>
    <row r="9" spans="1:12" s="1" customFormat="1" ht="17.25">
      <c r="A9" s="7">
        <v>20144103057</v>
      </c>
      <c r="B9" s="7" t="s">
        <v>326</v>
      </c>
      <c r="C9" s="7" t="s">
        <v>21</v>
      </c>
      <c r="D9" s="7">
        <v>2.9</v>
      </c>
      <c r="E9" s="7">
        <v>0.16</v>
      </c>
      <c r="F9" s="7">
        <v>3.06</v>
      </c>
      <c r="G9" s="7" t="s">
        <v>327</v>
      </c>
      <c r="H9" s="9" t="s">
        <v>18</v>
      </c>
      <c r="I9" s="9" t="s">
        <v>17</v>
      </c>
      <c r="J9" s="9" t="s">
        <v>16</v>
      </c>
      <c r="K9" s="9">
        <v>7</v>
      </c>
      <c r="L9" s="9" t="s">
        <v>19</v>
      </c>
    </row>
    <row r="10" spans="1:12" s="1" customFormat="1" ht="17.25">
      <c r="A10" s="7">
        <v>20144103098</v>
      </c>
      <c r="B10" s="7" t="s">
        <v>328</v>
      </c>
      <c r="C10" s="7" t="s">
        <v>33</v>
      </c>
      <c r="D10" s="7">
        <v>3.3</v>
      </c>
      <c r="E10" s="7">
        <v>0.16</v>
      </c>
      <c r="F10" s="7">
        <v>3.46</v>
      </c>
      <c r="G10" s="7" t="s">
        <v>329</v>
      </c>
      <c r="H10" s="9" t="s">
        <v>18</v>
      </c>
      <c r="I10" s="9" t="s">
        <v>16</v>
      </c>
      <c r="J10" s="9" t="s">
        <v>17</v>
      </c>
      <c r="K10" s="9">
        <v>8</v>
      </c>
      <c r="L10" s="9" t="s">
        <v>19</v>
      </c>
    </row>
    <row r="11" spans="1:12" s="1" customFormat="1" ht="17.25">
      <c r="A11" s="7">
        <v>20144116024</v>
      </c>
      <c r="B11" s="7" t="s">
        <v>330</v>
      </c>
      <c r="C11" s="7" t="s">
        <v>21</v>
      </c>
      <c r="D11" s="10">
        <v>4.41</v>
      </c>
      <c r="E11" s="7">
        <v>0.32</v>
      </c>
      <c r="F11" s="10">
        <v>4.73</v>
      </c>
      <c r="G11" s="7" t="s">
        <v>331</v>
      </c>
      <c r="H11" s="9" t="s">
        <v>18</v>
      </c>
      <c r="I11" s="9" t="s">
        <v>16</v>
      </c>
      <c r="J11" s="9" t="s">
        <v>17</v>
      </c>
      <c r="K11" s="9">
        <v>9</v>
      </c>
      <c r="L11" s="9" t="s">
        <v>19</v>
      </c>
    </row>
    <row r="12" spans="1:12" s="1" customFormat="1" ht="17.25">
      <c r="A12" s="7">
        <v>20144103148</v>
      </c>
      <c r="B12" s="7" t="s">
        <v>332</v>
      </c>
      <c r="C12" s="7" t="s">
        <v>26</v>
      </c>
      <c r="D12" s="7">
        <v>3.71</v>
      </c>
      <c r="E12" s="7">
        <v>0.15</v>
      </c>
      <c r="F12" s="7">
        <v>3.86</v>
      </c>
      <c r="G12" s="7" t="s">
        <v>333</v>
      </c>
      <c r="H12" s="9" t="s">
        <v>18</v>
      </c>
      <c r="I12" s="9" t="s">
        <v>16</v>
      </c>
      <c r="J12" s="9" t="s">
        <v>17</v>
      </c>
      <c r="K12" s="9">
        <v>10</v>
      </c>
      <c r="L12" s="9" t="s">
        <v>19</v>
      </c>
    </row>
    <row r="13" spans="1:12" s="1" customFormat="1" ht="17.25">
      <c r="A13" s="7">
        <v>20144103137</v>
      </c>
      <c r="B13" s="7" t="s">
        <v>334</v>
      </c>
      <c r="C13" s="7" t="s">
        <v>26</v>
      </c>
      <c r="D13" s="7">
        <v>3.17</v>
      </c>
      <c r="E13" s="7">
        <v>0.11</v>
      </c>
      <c r="F13" s="7">
        <v>3.28</v>
      </c>
      <c r="G13" s="7" t="s">
        <v>335</v>
      </c>
      <c r="H13" s="9" t="s">
        <v>18</v>
      </c>
      <c r="I13" s="9" t="s">
        <v>16</v>
      </c>
      <c r="J13" s="9" t="s">
        <v>17</v>
      </c>
      <c r="K13" s="9">
        <v>11</v>
      </c>
      <c r="L13" s="9" t="s">
        <v>19</v>
      </c>
    </row>
    <row r="14" spans="1:12" s="1" customFormat="1" ht="17.25">
      <c r="A14" s="7">
        <v>20144103094</v>
      </c>
      <c r="B14" s="7" t="s">
        <v>336</v>
      </c>
      <c r="C14" s="7" t="s">
        <v>14</v>
      </c>
      <c r="D14" s="7">
        <v>3.92</v>
      </c>
      <c r="E14" s="7">
        <v>0.09</v>
      </c>
      <c r="F14" s="7">
        <f>D14+E14</f>
        <v>4.01</v>
      </c>
      <c r="G14" s="7" t="s">
        <v>337</v>
      </c>
      <c r="H14" s="9" t="s">
        <v>18</v>
      </c>
      <c r="I14" s="9" t="s">
        <v>17</v>
      </c>
      <c r="J14" s="9" t="s">
        <v>16</v>
      </c>
      <c r="K14" s="9">
        <v>12</v>
      </c>
      <c r="L14" s="9" t="s">
        <v>19</v>
      </c>
    </row>
    <row r="15" spans="1:12" s="1" customFormat="1" ht="17.25">
      <c r="A15" s="7">
        <v>20144103074</v>
      </c>
      <c r="B15" s="7" t="s">
        <v>338</v>
      </c>
      <c r="C15" s="7" t="s">
        <v>26</v>
      </c>
      <c r="D15" s="7">
        <v>4.01</v>
      </c>
      <c r="E15" s="7">
        <v>0.21</v>
      </c>
      <c r="F15" s="7">
        <v>4.22</v>
      </c>
      <c r="G15" s="7" t="s">
        <v>339</v>
      </c>
      <c r="H15" s="9" t="s">
        <v>18</v>
      </c>
      <c r="I15" s="9" t="s">
        <v>16</v>
      </c>
      <c r="J15" s="9" t="s">
        <v>17</v>
      </c>
      <c r="K15" s="9">
        <v>13</v>
      </c>
      <c r="L15" s="9" t="s">
        <v>19</v>
      </c>
    </row>
    <row r="16" spans="1:12" s="1" customFormat="1" ht="17.25">
      <c r="A16" s="7">
        <v>20144103085</v>
      </c>
      <c r="B16" s="7" t="s">
        <v>340</v>
      </c>
      <c r="C16" s="7" t="s">
        <v>26</v>
      </c>
      <c r="D16" s="7">
        <v>3.75</v>
      </c>
      <c r="E16" s="7">
        <v>0.135</v>
      </c>
      <c r="F16" s="7">
        <v>3.885</v>
      </c>
      <c r="G16" s="7" t="s">
        <v>341</v>
      </c>
      <c r="H16" s="9" t="s">
        <v>18</v>
      </c>
      <c r="I16" s="9" t="s">
        <v>16</v>
      </c>
      <c r="J16" s="9" t="s">
        <v>17</v>
      </c>
      <c r="K16" s="9">
        <v>14</v>
      </c>
      <c r="L16" s="9" t="s">
        <v>19</v>
      </c>
    </row>
    <row r="17" spans="1:12" s="1" customFormat="1" ht="17.25">
      <c r="A17" s="7">
        <v>20144103051</v>
      </c>
      <c r="B17" s="7" t="s">
        <v>342</v>
      </c>
      <c r="C17" s="7" t="s">
        <v>26</v>
      </c>
      <c r="D17" s="7">
        <v>3.94</v>
      </c>
      <c r="E17" s="7">
        <v>0.16</v>
      </c>
      <c r="F17" s="7">
        <v>4.1</v>
      </c>
      <c r="G17" s="7" t="s">
        <v>343</v>
      </c>
      <c r="H17" s="9" t="s">
        <v>18</v>
      </c>
      <c r="I17" s="9" t="s">
        <v>16</v>
      </c>
      <c r="J17" s="9" t="s">
        <v>17</v>
      </c>
      <c r="K17" s="9">
        <v>15</v>
      </c>
      <c r="L17" s="9" t="s">
        <v>19</v>
      </c>
    </row>
    <row r="18" spans="1:12" s="1" customFormat="1" ht="17.25">
      <c r="A18" s="7">
        <v>20144103168</v>
      </c>
      <c r="B18" s="7" t="s">
        <v>344</v>
      </c>
      <c r="C18" s="7" t="s">
        <v>21</v>
      </c>
      <c r="D18" s="7">
        <v>4.13</v>
      </c>
      <c r="E18" s="7">
        <v>0.12</v>
      </c>
      <c r="F18" s="7">
        <v>4.25</v>
      </c>
      <c r="G18" s="7" t="s">
        <v>345</v>
      </c>
      <c r="H18" s="9" t="s">
        <v>18</v>
      </c>
      <c r="I18" s="9" t="s">
        <v>17</v>
      </c>
      <c r="J18" s="9" t="s">
        <v>16</v>
      </c>
      <c r="K18" s="9">
        <v>16</v>
      </c>
      <c r="L18" s="9" t="s">
        <v>19</v>
      </c>
    </row>
    <row r="19" spans="1:12" s="1" customFormat="1" ht="17.25">
      <c r="A19" s="7">
        <v>20144103017</v>
      </c>
      <c r="B19" s="7" t="s">
        <v>346</v>
      </c>
      <c r="C19" s="7" t="s">
        <v>14</v>
      </c>
      <c r="D19" s="7">
        <v>2.96</v>
      </c>
      <c r="E19" s="7">
        <v>0.08</v>
      </c>
      <c r="F19" s="7">
        <f aca="true" t="shared" si="0" ref="F19:F22">D19+E19</f>
        <v>3.04</v>
      </c>
      <c r="G19" s="7" t="s">
        <v>347</v>
      </c>
      <c r="H19" s="9" t="s">
        <v>18</v>
      </c>
      <c r="I19" s="9" t="s">
        <v>17</v>
      </c>
      <c r="J19" s="9" t="s">
        <v>16</v>
      </c>
      <c r="K19" s="9">
        <v>17</v>
      </c>
      <c r="L19" s="9" t="s">
        <v>19</v>
      </c>
    </row>
    <row r="20" spans="1:12" s="1" customFormat="1" ht="17.25">
      <c r="A20" s="7">
        <v>20144103117</v>
      </c>
      <c r="B20" s="7" t="s">
        <v>348</v>
      </c>
      <c r="C20" s="7" t="s">
        <v>26</v>
      </c>
      <c r="D20" s="7">
        <v>3.56</v>
      </c>
      <c r="E20" s="7">
        <v>0.11</v>
      </c>
      <c r="F20" s="7">
        <v>3.67</v>
      </c>
      <c r="G20" s="7" t="s">
        <v>349</v>
      </c>
      <c r="H20" s="9" t="s">
        <v>18</v>
      </c>
      <c r="I20" s="9" t="s">
        <v>17</v>
      </c>
      <c r="J20" s="9" t="s">
        <v>16</v>
      </c>
      <c r="K20" s="9">
        <v>18</v>
      </c>
      <c r="L20" s="9" t="s">
        <v>19</v>
      </c>
    </row>
    <row r="21" spans="1:12" s="1" customFormat="1" ht="17.25">
      <c r="A21" s="7">
        <v>20144103105</v>
      </c>
      <c r="B21" s="7" t="s">
        <v>350</v>
      </c>
      <c r="C21" s="7" t="s">
        <v>14</v>
      </c>
      <c r="D21" s="7">
        <v>3.82</v>
      </c>
      <c r="E21" s="7">
        <v>0.165</v>
      </c>
      <c r="F21" s="7">
        <f t="shared" si="0"/>
        <v>3.985</v>
      </c>
      <c r="G21" s="7" t="s">
        <v>351</v>
      </c>
      <c r="H21" s="9" t="s">
        <v>18</v>
      </c>
      <c r="I21" s="9" t="s">
        <v>17</v>
      </c>
      <c r="J21" s="9" t="s">
        <v>16</v>
      </c>
      <c r="K21" s="9">
        <v>19</v>
      </c>
      <c r="L21" s="9" t="s">
        <v>19</v>
      </c>
    </row>
    <row r="22" spans="1:12" s="1" customFormat="1" ht="17.25">
      <c r="A22" s="7">
        <v>20144103158</v>
      </c>
      <c r="B22" s="7" t="s">
        <v>352</v>
      </c>
      <c r="C22" s="7" t="s">
        <v>14</v>
      </c>
      <c r="D22" s="7">
        <v>3.34</v>
      </c>
      <c r="E22" s="7">
        <v>0.145</v>
      </c>
      <c r="F22" s="7">
        <f t="shared" si="0"/>
        <v>3.485</v>
      </c>
      <c r="G22" s="7" t="s">
        <v>353</v>
      </c>
      <c r="H22" s="9" t="s">
        <v>18</v>
      </c>
      <c r="I22" s="9" t="s">
        <v>16</v>
      </c>
      <c r="J22" s="9" t="s">
        <v>17</v>
      </c>
      <c r="K22" s="9">
        <v>20</v>
      </c>
      <c r="L22" s="9" t="s">
        <v>19</v>
      </c>
    </row>
    <row r="23" spans="1:12" s="1" customFormat="1" ht="17.25">
      <c r="A23" s="7">
        <v>20144103097</v>
      </c>
      <c r="B23" s="7" t="s">
        <v>354</v>
      </c>
      <c r="C23" s="7" t="s">
        <v>21</v>
      </c>
      <c r="D23" s="7">
        <v>2.98</v>
      </c>
      <c r="E23" s="7">
        <v>0.12</v>
      </c>
      <c r="F23" s="7">
        <v>3.1</v>
      </c>
      <c r="G23" s="7" t="s">
        <v>355</v>
      </c>
      <c r="H23" s="9" t="s">
        <v>18</v>
      </c>
      <c r="I23" s="9" t="s">
        <v>17</v>
      </c>
      <c r="J23" s="9" t="s">
        <v>16</v>
      </c>
      <c r="K23" s="9">
        <v>21</v>
      </c>
      <c r="L23" s="9" t="s">
        <v>19</v>
      </c>
    </row>
    <row r="24" spans="1:12" s="1" customFormat="1" ht="17.25">
      <c r="A24" s="7">
        <v>20144103151</v>
      </c>
      <c r="B24" s="7" t="s">
        <v>356</v>
      </c>
      <c r="C24" s="7" t="s">
        <v>26</v>
      </c>
      <c r="D24" s="7">
        <v>4.05</v>
      </c>
      <c r="E24" s="7">
        <v>0.15</v>
      </c>
      <c r="F24" s="7">
        <v>4.2</v>
      </c>
      <c r="G24" s="7" t="s">
        <v>357</v>
      </c>
      <c r="H24" s="9" t="s">
        <v>18</v>
      </c>
      <c r="I24" s="9" t="s">
        <v>16</v>
      </c>
      <c r="J24" s="9" t="s">
        <v>17</v>
      </c>
      <c r="K24" s="9">
        <v>22</v>
      </c>
      <c r="L24" s="9" t="s">
        <v>19</v>
      </c>
    </row>
    <row r="25" spans="1:12" s="1" customFormat="1" ht="17.25">
      <c r="A25" s="7">
        <v>20144103046</v>
      </c>
      <c r="B25" s="7" t="s">
        <v>358</v>
      </c>
      <c r="C25" s="7" t="s">
        <v>21</v>
      </c>
      <c r="D25" s="7">
        <v>3.83</v>
      </c>
      <c r="E25" s="7">
        <v>0.22</v>
      </c>
      <c r="F25" s="7">
        <v>4.05</v>
      </c>
      <c r="G25" s="7" t="s">
        <v>359</v>
      </c>
      <c r="H25" s="9" t="s">
        <v>18</v>
      </c>
      <c r="I25" s="9" t="s">
        <v>16</v>
      </c>
      <c r="J25" s="9" t="s">
        <v>17</v>
      </c>
      <c r="K25" s="9">
        <v>23</v>
      </c>
      <c r="L25" s="9" t="s">
        <v>19</v>
      </c>
    </row>
    <row r="26" spans="1:12" s="1" customFormat="1" ht="17.25">
      <c r="A26" s="7">
        <v>20144103002</v>
      </c>
      <c r="B26" s="7" t="s">
        <v>360</v>
      </c>
      <c r="C26" s="7" t="s">
        <v>21</v>
      </c>
      <c r="D26" s="7">
        <v>3.91</v>
      </c>
      <c r="E26" s="7">
        <v>0.12</v>
      </c>
      <c r="F26" s="7">
        <v>4.03</v>
      </c>
      <c r="G26" s="7" t="s">
        <v>361</v>
      </c>
      <c r="H26" s="9" t="s">
        <v>18</v>
      </c>
      <c r="I26" s="9" t="s">
        <v>17</v>
      </c>
      <c r="J26" s="9" t="s">
        <v>16</v>
      </c>
      <c r="K26" s="9">
        <v>24</v>
      </c>
      <c r="L26" s="9" t="s">
        <v>19</v>
      </c>
    </row>
    <row r="27" spans="1:12" s="1" customFormat="1" ht="17.25">
      <c r="A27" s="7">
        <v>20144103022</v>
      </c>
      <c r="B27" s="7" t="s">
        <v>362</v>
      </c>
      <c r="C27" s="7" t="s">
        <v>21</v>
      </c>
      <c r="D27" s="7">
        <v>4.21</v>
      </c>
      <c r="E27" s="7">
        <v>0.24</v>
      </c>
      <c r="F27" s="7">
        <v>4.45</v>
      </c>
      <c r="G27" s="7" t="s">
        <v>363</v>
      </c>
      <c r="H27" s="9" t="s">
        <v>18</v>
      </c>
      <c r="I27" s="9" t="s">
        <v>16</v>
      </c>
      <c r="J27" s="9" t="s">
        <v>17</v>
      </c>
      <c r="K27" s="9">
        <v>25</v>
      </c>
      <c r="L27" s="9" t="s">
        <v>19</v>
      </c>
    </row>
    <row r="28" spans="1:12" s="1" customFormat="1" ht="17.25">
      <c r="A28" s="7">
        <v>20144103167</v>
      </c>
      <c r="B28" s="7" t="s">
        <v>364</v>
      </c>
      <c r="C28" s="7" t="s">
        <v>33</v>
      </c>
      <c r="D28" s="7">
        <v>3.03</v>
      </c>
      <c r="E28" s="7">
        <v>0.1</v>
      </c>
      <c r="F28" s="7">
        <v>3.13</v>
      </c>
      <c r="G28" s="7" t="s">
        <v>365</v>
      </c>
      <c r="H28" s="9" t="s">
        <v>18</v>
      </c>
      <c r="I28" s="9" t="s">
        <v>17</v>
      </c>
      <c r="J28" s="9" t="s">
        <v>16</v>
      </c>
      <c r="K28" s="9">
        <v>26</v>
      </c>
      <c r="L28" s="9" t="s">
        <v>19</v>
      </c>
    </row>
    <row r="29" spans="1:12" s="1" customFormat="1" ht="17.25">
      <c r="A29" s="7">
        <v>20144103144</v>
      </c>
      <c r="B29" s="7" t="s">
        <v>366</v>
      </c>
      <c r="C29" s="7" t="s">
        <v>21</v>
      </c>
      <c r="D29" s="7">
        <v>3.19</v>
      </c>
      <c r="E29" s="7">
        <v>0.13</v>
      </c>
      <c r="F29" s="7">
        <v>3.32</v>
      </c>
      <c r="G29" s="7" t="s">
        <v>367</v>
      </c>
      <c r="H29" s="9" t="s">
        <v>18</v>
      </c>
      <c r="I29" s="9" t="s">
        <v>16</v>
      </c>
      <c r="J29" s="9" t="s">
        <v>17</v>
      </c>
      <c r="K29" s="9">
        <v>27</v>
      </c>
      <c r="L29" s="9" t="s">
        <v>19</v>
      </c>
    </row>
    <row r="30" spans="1:12" s="1" customFormat="1" ht="17.25">
      <c r="A30" s="7">
        <v>20144103145</v>
      </c>
      <c r="B30" s="7" t="s">
        <v>368</v>
      </c>
      <c r="C30" s="7" t="s">
        <v>21</v>
      </c>
      <c r="D30" s="7">
        <v>2.59</v>
      </c>
      <c r="E30" s="7">
        <v>0.18</v>
      </c>
      <c r="F30" s="7">
        <v>2.77</v>
      </c>
      <c r="G30" s="7" t="s">
        <v>369</v>
      </c>
      <c r="H30" s="9" t="s">
        <v>18</v>
      </c>
      <c r="I30" s="9" t="s">
        <v>17</v>
      </c>
      <c r="J30" s="9" t="s">
        <v>16</v>
      </c>
      <c r="K30" s="9">
        <v>28</v>
      </c>
      <c r="L30" s="9" t="s">
        <v>19</v>
      </c>
    </row>
    <row r="31" spans="1:12" s="1" customFormat="1" ht="17.25">
      <c r="A31" s="7">
        <v>20144103140</v>
      </c>
      <c r="B31" s="7" t="s">
        <v>370</v>
      </c>
      <c r="C31" s="7" t="s">
        <v>26</v>
      </c>
      <c r="D31" s="7">
        <v>3.83</v>
      </c>
      <c r="E31" s="7">
        <v>0.09</v>
      </c>
      <c r="F31" s="7">
        <v>3.92</v>
      </c>
      <c r="G31" s="7" t="s">
        <v>371</v>
      </c>
      <c r="H31" s="9" t="s">
        <v>18</v>
      </c>
      <c r="I31" s="9" t="s">
        <v>16</v>
      </c>
      <c r="J31" s="9" t="s">
        <v>17</v>
      </c>
      <c r="K31" s="9">
        <v>29</v>
      </c>
      <c r="L31" s="9" t="s">
        <v>19</v>
      </c>
    </row>
    <row r="32" spans="1:12" s="1" customFormat="1" ht="17.25">
      <c r="A32" s="7">
        <v>20144103069</v>
      </c>
      <c r="B32" s="7" t="s">
        <v>372</v>
      </c>
      <c r="C32" s="7" t="s">
        <v>33</v>
      </c>
      <c r="D32" s="7">
        <v>3.98</v>
      </c>
      <c r="E32" s="7">
        <v>0.18</v>
      </c>
      <c r="F32" s="7">
        <v>4.16</v>
      </c>
      <c r="G32" s="7" t="s">
        <v>373</v>
      </c>
      <c r="H32" s="9" t="s">
        <v>18</v>
      </c>
      <c r="I32" s="9" t="s">
        <v>17</v>
      </c>
      <c r="J32" s="9" t="s">
        <v>16</v>
      </c>
      <c r="K32" s="9">
        <v>30</v>
      </c>
      <c r="L32" s="9" t="s">
        <v>19</v>
      </c>
    </row>
    <row r="33" spans="1:12" s="1" customFormat="1" ht="17.25">
      <c r="A33" s="7">
        <v>20144103141</v>
      </c>
      <c r="B33" s="7" t="s">
        <v>374</v>
      </c>
      <c r="C33" s="7" t="s">
        <v>33</v>
      </c>
      <c r="D33" s="7">
        <v>2.85</v>
      </c>
      <c r="E33" s="7">
        <v>0.14</v>
      </c>
      <c r="F33" s="7">
        <v>2.99</v>
      </c>
      <c r="G33" s="7" t="s">
        <v>375</v>
      </c>
      <c r="H33" s="9" t="s">
        <v>18</v>
      </c>
      <c r="I33" s="9" t="s">
        <v>16</v>
      </c>
      <c r="J33" s="9" t="s">
        <v>17</v>
      </c>
      <c r="K33" s="9">
        <v>31</v>
      </c>
      <c r="L33" s="9" t="s">
        <v>19</v>
      </c>
    </row>
    <row r="34" spans="1:12" s="1" customFormat="1" ht="17.25">
      <c r="A34" s="7">
        <v>20144103020</v>
      </c>
      <c r="B34" s="7" t="s">
        <v>376</v>
      </c>
      <c r="C34" s="7" t="s">
        <v>26</v>
      </c>
      <c r="D34" s="7">
        <v>3.61</v>
      </c>
      <c r="E34" s="7">
        <v>0.19</v>
      </c>
      <c r="F34" s="7">
        <v>3.8</v>
      </c>
      <c r="G34" s="7" t="s">
        <v>377</v>
      </c>
      <c r="H34" s="9" t="s">
        <v>18</v>
      </c>
      <c r="I34" s="9" t="s">
        <v>17</v>
      </c>
      <c r="J34" s="9" t="s">
        <v>16</v>
      </c>
      <c r="K34" s="9">
        <v>32</v>
      </c>
      <c r="L34" s="9" t="s">
        <v>19</v>
      </c>
    </row>
    <row r="35" spans="1:12" s="1" customFormat="1" ht="17.25">
      <c r="A35" s="7">
        <v>20144103132</v>
      </c>
      <c r="B35" s="7" t="s">
        <v>378</v>
      </c>
      <c r="C35" s="7" t="s">
        <v>26</v>
      </c>
      <c r="D35" s="7">
        <v>3.19</v>
      </c>
      <c r="E35" s="7">
        <v>0.11</v>
      </c>
      <c r="F35" s="7">
        <v>3.3</v>
      </c>
      <c r="G35" s="7" t="s">
        <v>379</v>
      </c>
      <c r="H35" s="9" t="s">
        <v>18</v>
      </c>
      <c r="I35" s="9" t="s">
        <v>16</v>
      </c>
      <c r="J35" s="9" t="s">
        <v>17</v>
      </c>
      <c r="K35" s="9">
        <v>33</v>
      </c>
      <c r="L35" s="9" t="s">
        <v>19</v>
      </c>
    </row>
    <row r="36" spans="1:12" s="1" customFormat="1" ht="17.25">
      <c r="A36" s="7">
        <v>20144103153</v>
      </c>
      <c r="B36" s="7" t="s">
        <v>380</v>
      </c>
      <c r="C36" s="7" t="s">
        <v>33</v>
      </c>
      <c r="D36" s="7">
        <v>3.03</v>
      </c>
      <c r="E36" s="7">
        <v>0.07</v>
      </c>
      <c r="F36" s="7">
        <v>3.1</v>
      </c>
      <c r="G36" s="7" t="s">
        <v>381</v>
      </c>
      <c r="H36" s="9" t="s">
        <v>18</v>
      </c>
      <c r="I36" s="9" t="s">
        <v>17</v>
      </c>
      <c r="J36" s="9" t="s">
        <v>16</v>
      </c>
      <c r="K36" s="9">
        <v>34</v>
      </c>
      <c r="L36" s="9" t="s">
        <v>19</v>
      </c>
    </row>
    <row r="37" spans="1:12" s="1" customFormat="1" ht="17.25">
      <c r="A37" s="7">
        <v>20144103009</v>
      </c>
      <c r="B37" s="7" t="s">
        <v>382</v>
      </c>
      <c r="C37" s="7" t="s">
        <v>26</v>
      </c>
      <c r="D37" s="7">
        <v>3.32</v>
      </c>
      <c r="E37" s="7">
        <v>0.24</v>
      </c>
      <c r="F37" s="7">
        <v>3.56</v>
      </c>
      <c r="G37" s="7" t="s">
        <v>383</v>
      </c>
      <c r="H37" s="9" t="s">
        <v>18</v>
      </c>
      <c r="I37" s="9" t="s">
        <v>16</v>
      </c>
      <c r="J37" s="9" t="s">
        <v>17</v>
      </c>
      <c r="K37" s="9">
        <v>35</v>
      </c>
      <c r="L37" s="9" t="s">
        <v>19</v>
      </c>
    </row>
    <row r="38" spans="1:12" s="1" customFormat="1" ht="17.25">
      <c r="A38" s="7">
        <v>20144103030</v>
      </c>
      <c r="B38" s="7" t="s">
        <v>384</v>
      </c>
      <c r="C38" s="7" t="s">
        <v>26</v>
      </c>
      <c r="D38" s="7">
        <v>3.88</v>
      </c>
      <c r="E38" s="7">
        <v>0.24</v>
      </c>
      <c r="F38" s="7">
        <v>4.12</v>
      </c>
      <c r="G38" s="7" t="s">
        <v>385</v>
      </c>
      <c r="H38" s="9" t="s">
        <v>18</v>
      </c>
      <c r="I38" s="9" t="s">
        <v>16</v>
      </c>
      <c r="J38" s="9" t="s">
        <v>17</v>
      </c>
      <c r="K38" s="9">
        <v>36</v>
      </c>
      <c r="L38" s="9" t="s">
        <v>19</v>
      </c>
    </row>
    <row r="39" spans="1:12" s="1" customFormat="1" ht="17.25">
      <c r="A39" s="7">
        <v>20144103007</v>
      </c>
      <c r="B39" s="7" t="s">
        <v>386</v>
      </c>
      <c r="C39" s="7" t="s">
        <v>14</v>
      </c>
      <c r="D39" s="7">
        <v>3.41</v>
      </c>
      <c r="E39" s="7">
        <v>0.155</v>
      </c>
      <c r="F39" s="7">
        <f>D39+E39</f>
        <v>3.565</v>
      </c>
      <c r="G39" s="7" t="s">
        <v>387</v>
      </c>
      <c r="H39" s="9" t="s">
        <v>18</v>
      </c>
      <c r="I39" s="9" t="s">
        <v>16</v>
      </c>
      <c r="J39" s="9" t="s">
        <v>17</v>
      </c>
      <c r="K39" s="9">
        <v>37</v>
      </c>
      <c r="L39" s="9" t="s">
        <v>19</v>
      </c>
    </row>
    <row r="40" spans="1:12" s="1" customFormat="1" ht="17.25">
      <c r="A40" s="7">
        <v>20144103064</v>
      </c>
      <c r="B40" s="7" t="s">
        <v>388</v>
      </c>
      <c r="C40" s="7" t="s">
        <v>33</v>
      </c>
      <c r="D40" s="7">
        <v>2.53</v>
      </c>
      <c r="E40" s="7">
        <v>0.14</v>
      </c>
      <c r="F40" s="7">
        <v>2.67</v>
      </c>
      <c r="G40" s="7" t="s">
        <v>389</v>
      </c>
      <c r="H40" s="9" t="s">
        <v>18</v>
      </c>
      <c r="I40" s="9" t="s">
        <v>16</v>
      </c>
      <c r="J40" s="9" t="s">
        <v>17</v>
      </c>
      <c r="K40" s="9">
        <v>38</v>
      </c>
      <c r="L40" s="9" t="s">
        <v>19</v>
      </c>
    </row>
    <row r="41" spans="1:12" s="1" customFormat="1" ht="17.25">
      <c r="A41" s="7">
        <v>20144101014</v>
      </c>
      <c r="B41" s="7" t="s">
        <v>390</v>
      </c>
      <c r="C41" s="7" t="s">
        <v>33</v>
      </c>
      <c r="D41" s="10">
        <v>4.37</v>
      </c>
      <c r="E41" s="7">
        <v>0.1</v>
      </c>
      <c r="F41" s="10">
        <v>4.47</v>
      </c>
      <c r="G41" s="7" t="s">
        <v>391</v>
      </c>
      <c r="H41" s="9" t="s">
        <v>18</v>
      </c>
      <c r="I41" s="9" t="s">
        <v>17</v>
      </c>
      <c r="J41" s="9" t="s">
        <v>16</v>
      </c>
      <c r="K41" s="9">
        <v>39</v>
      </c>
      <c r="L41" s="9" t="s">
        <v>19</v>
      </c>
    </row>
    <row r="42" spans="1:12" s="2" customFormat="1" ht="17.25">
      <c r="A42" s="7">
        <v>20144103096</v>
      </c>
      <c r="B42" s="7" t="s">
        <v>392</v>
      </c>
      <c r="C42" s="7" t="s">
        <v>33</v>
      </c>
      <c r="D42" s="7">
        <v>2.82</v>
      </c>
      <c r="E42" s="7">
        <v>0.22</v>
      </c>
      <c r="F42" s="7">
        <v>3.04</v>
      </c>
      <c r="G42" s="7" t="s">
        <v>393</v>
      </c>
      <c r="H42" s="11" t="s">
        <v>17</v>
      </c>
      <c r="I42" s="11" t="s">
        <v>18</v>
      </c>
      <c r="J42" s="11" t="s">
        <v>16</v>
      </c>
      <c r="K42" s="9">
        <v>40</v>
      </c>
      <c r="L42" s="11" t="s">
        <v>200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2015-10-26T01:43:59Z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